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320" windowHeight="7755"/>
  </bookViews>
  <sheets>
    <sheet name="Zoznam 2011" sheetId="1" r:id="rId1"/>
    <sheet name="Kont tab" sheetId="4" r:id="rId2"/>
    <sheet name="Hárok2" sheetId="5" r:id="rId3"/>
  </sheets>
  <definedNames>
    <definedName name="_xlnm._FilterDatabase" localSheetId="0" hidden="1">'Zoznam 2011'!$A$1:$I$226</definedName>
  </definedNames>
  <calcPr calcId="145621"/>
  <pivotCaches>
    <pivotCache cacheId="0" r:id="rId4"/>
  </pivotCaches>
</workbook>
</file>

<file path=xl/sharedStrings.xml><?xml version="1.0" encoding="utf-8"?>
<sst xmlns="http://schemas.openxmlformats.org/spreadsheetml/2006/main" count="1631" uniqueCount="457">
  <si>
    <t>Marek Gabonay</t>
  </si>
  <si>
    <t>Redaktorská škola</t>
  </si>
  <si>
    <t>malá</t>
  </si>
  <si>
    <t>Obec Láb</t>
  </si>
  <si>
    <t>OZ Hamuliakovské deti</t>
  </si>
  <si>
    <t xml:space="preserve">120. výročie založenia DHZ v Lábe a 40. výročie Družobnej zmluvy </t>
  </si>
  <si>
    <t>Hamuliakovské mažoretky - účasť na súťaži</t>
  </si>
  <si>
    <t>Združenie Sofia Bratislava (ZSBA)</t>
  </si>
  <si>
    <t>E.A.S.I Cup 2011</t>
  </si>
  <si>
    <t>EUROSTAV spol. s r.o.</t>
  </si>
  <si>
    <t>Konferencia: Udržateľnosť v architektúre a vo výstavbe</t>
  </si>
  <si>
    <t>veľká</t>
  </si>
  <si>
    <t>Obec Hamuliakovo</t>
  </si>
  <si>
    <t>Mesto Svätý Jur</t>
  </si>
  <si>
    <t>Obecné oslavy</t>
  </si>
  <si>
    <t>Svätojurské hody 2011</t>
  </si>
  <si>
    <t>Folklórne združenie Trávniček</t>
  </si>
  <si>
    <t>Mgr. Branislav Chovan - Telmi Face To Face</t>
  </si>
  <si>
    <t>Obec Reca</t>
  </si>
  <si>
    <t>Malokarpatský banícky spolok v Pezinku</t>
  </si>
  <si>
    <t>Nezábudka - združenie na pomoc rodinám so zdravotne postihnutými deťmi a mladistvými v Turni</t>
  </si>
  <si>
    <t>OZ Ochrana zdravia a životného prostredia</t>
  </si>
  <si>
    <t>Rímskokatolícka cirkev, Farnosť Tomášov</t>
  </si>
  <si>
    <t>GoodSports International Slovensko</t>
  </si>
  <si>
    <t>Občianske združenie LULUĎI</t>
  </si>
  <si>
    <t>Divadelný ústav</t>
  </si>
  <si>
    <t>Od malička do Trávnička (na činnosť)</t>
  </si>
  <si>
    <t>Na krížnych cestách svätého Urbánka/Z histórie malokarpatských vinohradníckych miest a obcí</t>
  </si>
  <si>
    <t>Tradičný obecný deň</t>
  </si>
  <si>
    <t>Malé sakrálne pamiatky obce</t>
  </si>
  <si>
    <t>Banský  náučný chodník Pezinok</t>
  </si>
  <si>
    <t>Výstavba zariadenia Dom Nezábudka - domov sociálnych služieb pre deti a dospelých</t>
  </si>
  <si>
    <t>Modranský banský náučný chodník</t>
  </si>
  <si>
    <t>Reštaurovanie historického organa Michaela Szlezáka z roku 1864 v rímskokatolíckom kostole</t>
  </si>
  <si>
    <t>15. ročník Baseballový camp Bojnice 2011</t>
  </si>
  <si>
    <t>Časopis pre rómske deti LULUĎI</t>
  </si>
  <si>
    <t>Festival Nová dráma/New Drama 2011</t>
  </si>
  <si>
    <t>Maď.spol a kult.zväz na Slovensku Csemadok - Oblastný výbor Senec</t>
  </si>
  <si>
    <t>Obec Vlky</t>
  </si>
  <si>
    <t>Telovýchovná jednota Jarovce</t>
  </si>
  <si>
    <t>Športový klub Vrakuňa Bratislava</t>
  </si>
  <si>
    <t>Združenie záchrany cirkevných pamiatok v Modre</t>
  </si>
  <si>
    <t>MČ Bratislava - Karlova Ves</t>
  </si>
  <si>
    <t>Cirkevný zbor ECAV na Slovensku Modra - Kráľová</t>
  </si>
  <si>
    <t>KTC - Karloveské tanečné centrum</t>
  </si>
  <si>
    <t>Mesto Malacky</t>
  </si>
  <si>
    <t>Malinovské leto</t>
  </si>
  <si>
    <t>XLII. Dni Alberta Molnára Szencziho</t>
  </si>
  <si>
    <t>Vianočné koncerty v okrese Senec</t>
  </si>
  <si>
    <t>Obecný dom Vlky</t>
  </si>
  <si>
    <t>Projekt umelého zavlažovania hracej plochy</t>
  </si>
  <si>
    <t>Rekonštrukčné a sanačné práce v areáli štadióna</t>
  </si>
  <si>
    <t>Rozvoj kultúrneho dedičstva - spevokolu SENIORANKA - Karlova Ves</t>
  </si>
  <si>
    <t>Rekonštrukcia historických vežových hodín a zvonov</t>
  </si>
  <si>
    <t>14.ročník "Ceny Alexandra Dubčeka 2011" v tanečnom športe</t>
  </si>
  <si>
    <t>Digitalizácia kina v Malackách</t>
  </si>
  <si>
    <t>Evanjelická diakonia ECAV na Slovensku</t>
  </si>
  <si>
    <t>Bratislavská sokolská župa T.G.Masaryka</t>
  </si>
  <si>
    <t>Centrum voľného času pre deti a mládež KROK</t>
  </si>
  <si>
    <t>Župné sokolské hry 2011</t>
  </si>
  <si>
    <t>Myslím - centrum kultúry Nepočujúcich</t>
  </si>
  <si>
    <t>Medzinárodná veterán rallye 500 km slovenských</t>
  </si>
  <si>
    <t>MČ Bratislava - Nové Mesto</t>
  </si>
  <si>
    <t>Občianske zruženie Pro Eberhard</t>
  </si>
  <si>
    <t>Zvýšenie kvality kultúrnych a vzdelávacích služieb "Myslím - centrum kultúry Nepočujúcich"</t>
  </si>
  <si>
    <t>15. ročník Medzinárodná Veterán Rallye 500km slovenských</t>
  </si>
  <si>
    <t>Športové leto Bratislavčanov</t>
  </si>
  <si>
    <t>Denný detský tábor, Letné sústredenie súboru Margaréta</t>
  </si>
  <si>
    <t>Divadlo Malá scéna STU</t>
  </si>
  <si>
    <t>Zväz diabetikov Slovenska - Základná organizácia Bratislava 5</t>
  </si>
  <si>
    <t>Obec Suchohrad</t>
  </si>
  <si>
    <t>Cirkevné konzervatórium</t>
  </si>
  <si>
    <t xml:space="preserve">Obec Nová Dedinka </t>
  </si>
  <si>
    <t>Asociácia pomoci postihnutým ADELI</t>
  </si>
  <si>
    <t>Bratislavský zväz juda</t>
  </si>
  <si>
    <t>Občianske združenie Pour Art</t>
  </si>
  <si>
    <t>Volejbal Tenis Club Pezinok</t>
  </si>
  <si>
    <t>MČ Bratislava - Vajnory</t>
  </si>
  <si>
    <t>Divadlo cestuje po kraji</t>
  </si>
  <si>
    <t>Zlepšenie života diabetikov</t>
  </si>
  <si>
    <t>Dni kultúry v Suchohrade</t>
  </si>
  <si>
    <t>Priestor pre talent</t>
  </si>
  <si>
    <t>Výmena okien v budove Materskej školy v Novej Dedinke</t>
  </si>
  <si>
    <t>Rehabilitáciou k zníženiu invalidity v Bratislavskom kraji</t>
  </si>
  <si>
    <t xml:space="preserve">Olympiáda </t>
  </si>
  <si>
    <t>Dobudovanie hľadiska komorného kultúrneho centra</t>
  </si>
  <si>
    <t>Rekonštrukcia palubovky v športovej hale VTC Pezinok</t>
  </si>
  <si>
    <t>Dokončenie obnovy Vajnorského ľudového domu</t>
  </si>
  <si>
    <t>Vrakunská beseda o.z.</t>
  </si>
  <si>
    <t>Mesto Senec</t>
  </si>
  <si>
    <t>Obec Viničné</t>
  </si>
  <si>
    <t>Centrum MEMORY n.o.</t>
  </si>
  <si>
    <t>Prezentácia dávnej minulosti Senca a jeho okolia</t>
  </si>
  <si>
    <t>Oplotenie cintorína</t>
  </si>
  <si>
    <t>Skvalitnenie svetelných podmienok v priestoroch pre ľudí s Alzheimerovou chorobou</t>
  </si>
  <si>
    <t>Modranská muzeálna spoločnosť</t>
  </si>
  <si>
    <t>Malokarpatskí huncokári (filmový dokument)</t>
  </si>
  <si>
    <t>Únia materských centier, o.z.</t>
  </si>
  <si>
    <t>Patrik Španko - Interfoto</t>
  </si>
  <si>
    <t>Slovenské národné múzeum - Múzeum Ľudovíta Štúra v Modre</t>
  </si>
  <si>
    <t>ars-litera, o.z.</t>
  </si>
  <si>
    <t>Mestské centrum kultúry Malacky</t>
  </si>
  <si>
    <t>Pro-téza</t>
  </si>
  <si>
    <t>Lepší svet n.o.</t>
  </si>
  <si>
    <t>Migrácia SK o.z.</t>
  </si>
  <si>
    <t>Míľa pre mamu 2011 v Bratislave  (podujatie)</t>
  </si>
  <si>
    <t>Jazzovinky na stránke www.skjazz.sk</t>
  </si>
  <si>
    <t>Ignác Bizmayer (sprievodca po galérii)</t>
  </si>
  <si>
    <t>Anasoft litera fest (literárny festival)</t>
  </si>
  <si>
    <t>Malacky - patrón kultúry v regióne (podujatia)</t>
  </si>
  <si>
    <t xml:space="preserve">Vybudovanie komunitného integračného centra Lepší svet </t>
  </si>
  <si>
    <t>Vydanie publikácie o Migrácii Slovenských občanov</t>
  </si>
  <si>
    <t>Stolnotenisový klub Blaté</t>
  </si>
  <si>
    <t>Občianske združenie "Tanec pre radosť"</t>
  </si>
  <si>
    <t>Rekonštrukcia a výmena osvetlenia a okien Miestneho kultúrneho strediska v Blatnom</t>
  </si>
  <si>
    <t>Podpora činnosti Tanečného štúdia</t>
  </si>
  <si>
    <t>GURMAN - club s.r.o.</t>
  </si>
  <si>
    <t>Gurman Fest Bratislava</t>
  </si>
  <si>
    <t>Kultúrne zariadenia Petržalky</t>
  </si>
  <si>
    <t>Večery autentického folklóru</t>
  </si>
  <si>
    <t>Obec Plavecký Štvrtok</t>
  </si>
  <si>
    <t>Oslavy 120. výročia založenia dobrovoľného hasičského zboru</t>
  </si>
  <si>
    <t>Obec Častá</t>
  </si>
  <si>
    <t>Základná škola s vjm Alberta Molnára Szencziho</t>
  </si>
  <si>
    <t>Obec Píla</t>
  </si>
  <si>
    <t>Obec Šenkvice</t>
  </si>
  <si>
    <t>Obec Slovenský Grob</t>
  </si>
  <si>
    <t>Spoločnosť priateľov Suchohradu</t>
  </si>
  <si>
    <t>AŠK Inter Bratislava</t>
  </si>
  <si>
    <t>Výmena na strešnej kritiny a oprava zatekajúcej strechy Základnej školy</t>
  </si>
  <si>
    <t>Ozdravenie a ochrana životného prostredia</t>
  </si>
  <si>
    <t>Zariadenie multifunkčného ihriska</t>
  </si>
  <si>
    <t>Šenkvické hody 2011</t>
  </si>
  <si>
    <t>Úprava scény v DK v Slovenskom Grobe - výmena textilných závesov</t>
  </si>
  <si>
    <t>Bulletin: Vitajte v Suchohrade II.</t>
  </si>
  <si>
    <t>Majstrovstvá Slovenskej republiky vo vodnom motorizme-rýchl.mot.člnov,3.ročník memoriálu Ľudovíta Malána</t>
  </si>
  <si>
    <t>Slovenský červený kríž, Územný spolok Bratislava - okolie</t>
  </si>
  <si>
    <t>Chorvátsky kultúrny spolok Bratislava - Devínska Nová Ves</t>
  </si>
  <si>
    <t>Fedor Frešo - "IN-LINE management"</t>
  </si>
  <si>
    <t>Autobiografická kniha "SIDEMAN"</t>
  </si>
  <si>
    <t>Spolok Dychová hudba Cajlané</t>
  </si>
  <si>
    <t>ZŠ s MŠ M.R. Štefánika</t>
  </si>
  <si>
    <t>Maď. spol. a kult. zväz na Slovensku Csemadok - Oblastný výbor Senec</t>
  </si>
  <si>
    <t>XI. roč. Medzinárodného súťažného festivalu malých dychových hudieb "Dychovky v Preši"</t>
  </si>
  <si>
    <t>Tvorivé dielne v okrese Senec</t>
  </si>
  <si>
    <t>Obec Igram</t>
  </si>
  <si>
    <t>Folklórny súbor Javorček</t>
  </si>
  <si>
    <t>Obec Kaplna</t>
  </si>
  <si>
    <t>AMAVET</t>
  </si>
  <si>
    <t>Obec Hrubá Borša</t>
  </si>
  <si>
    <t>Obec Báhoň</t>
  </si>
  <si>
    <t>Mládežnícka organizácia Plusko</t>
  </si>
  <si>
    <t>Pro Harmonia</t>
  </si>
  <si>
    <t>Integrované vystúpenia Folkl. Súb. Javorček pre handiapovaných a výstava veľkopločných fotografií "FS Javorček - ako nás nepoznáte"</t>
  </si>
  <si>
    <t>Oprava centrálneho kríža na cintoríne</t>
  </si>
  <si>
    <t>Expo - SCIENES INTERNATIONAL 2011</t>
  </si>
  <si>
    <t>Deň obce Hrubá Borša</t>
  </si>
  <si>
    <t>Výmena drevených okien za plastové okná na budove OÚ</t>
  </si>
  <si>
    <t>Tančiareň Hawai Summer Party - integračná diskotéka</t>
  </si>
  <si>
    <t>Dobývanie Modry a Historický juniáles</t>
  </si>
  <si>
    <t>Obec Vysoká pri Morave</t>
  </si>
  <si>
    <t>Obec Jablonové</t>
  </si>
  <si>
    <t xml:space="preserve">Obec Tureň </t>
  </si>
  <si>
    <t>Základná škola s materskou školou</t>
  </si>
  <si>
    <t>Združenie rodičov pri ZŠ Milana Rastislava Štefánika</t>
  </si>
  <si>
    <t>Ergon Art, o.z.</t>
  </si>
  <si>
    <t>OZ Deťom pre život</t>
  </si>
  <si>
    <t>Obec Boldog</t>
  </si>
  <si>
    <t>Slovenská únia sluchovo postihnutých</t>
  </si>
  <si>
    <t>Obec Rovinka</t>
  </si>
  <si>
    <t>Obec Vištuk</t>
  </si>
  <si>
    <t>Vítanie letného slnovratu</t>
  </si>
  <si>
    <t>Sviatok Pomoravia</t>
  </si>
  <si>
    <t>Rekonštrukcia rímskokatolického kostola v obci Tureň</t>
  </si>
  <si>
    <t>Ihrisko pre malých aj veľkých (zveľadenie areálu školy)</t>
  </si>
  <si>
    <t>Dovidenia, škola! (ukončenie školského roka)</t>
  </si>
  <si>
    <t>Obecný deň</t>
  </si>
  <si>
    <t>Bratislavská komorná gitara 2011, 7. ročník, jesenná časť</t>
  </si>
  <si>
    <t>Vybudovanie skateboardovej dráhy</t>
  </si>
  <si>
    <t>Vecné dary pre dlhoročných členov</t>
  </si>
  <si>
    <t>Deň obce Rovinka</t>
  </si>
  <si>
    <t>1. Medzinárodný festival dychových hudieb vo Vištuku</t>
  </si>
  <si>
    <t>Tenisový oddiel Lozorno</t>
  </si>
  <si>
    <t>Dielňa autorského filmu</t>
  </si>
  <si>
    <t>Rodinné centrum KLBKO</t>
  </si>
  <si>
    <t>Obec Závod</t>
  </si>
  <si>
    <t>Materské centrum Fifidlo</t>
  </si>
  <si>
    <t>Obec Kráľová pri Senci</t>
  </si>
  <si>
    <t>Rekonštrukcia sociálneho zariadenia</t>
  </si>
  <si>
    <t>Kultúrno-spoločenský klub - obnova priestoru a realizácia podujatí</t>
  </si>
  <si>
    <t>Letný rodinný tábor</t>
  </si>
  <si>
    <t>Výmena okien na budove Základnej školy s materskou školou Závod</t>
  </si>
  <si>
    <t>Fifidláky L.E.S.I.K. - vybudovanie detského ihriska</t>
  </si>
  <si>
    <t>Výmena okien v Materskej škole v Kráľovej pri Senci</t>
  </si>
  <si>
    <t>Obnova kamenného kríža na cintoríne</t>
  </si>
  <si>
    <t>Výkladový slovník Pezinčiny + DVD</t>
  </si>
  <si>
    <t>Zvonica Vlky - údržba zvonice</t>
  </si>
  <si>
    <t>Obec Tomášov</t>
  </si>
  <si>
    <t>Vybudovanie chodníka v okolí mostu na Hlavnej ulici v obci Tomášov</t>
  </si>
  <si>
    <t>MČ Bratislava - Lamač</t>
  </si>
  <si>
    <t>Obec Hrubý Šúr</t>
  </si>
  <si>
    <t>Rozálske hody</t>
  </si>
  <si>
    <t>Revitalizácia verejného priestranstva v obci Hrubý Šúr</t>
  </si>
  <si>
    <t>Obec Bernolákovo</t>
  </si>
  <si>
    <t>Historický náučný chodník Bernolákovo - vyhotovenie a osadenie označenia historických miest na trase cca 6500 m</t>
  </si>
  <si>
    <t>Obec Kuchyňa</t>
  </si>
  <si>
    <t>Obec Veľký Biel</t>
  </si>
  <si>
    <t>Deň obce Veľký Biel 2011</t>
  </si>
  <si>
    <t>Občianske združenie Sk Jazz</t>
  </si>
  <si>
    <t>Obec Záhorská Ves</t>
  </si>
  <si>
    <t>Obec Limbach</t>
  </si>
  <si>
    <t>Maratónsky klub Národného maratónu Bratislava - Devín - Bratislava</t>
  </si>
  <si>
    <t>Asociácia náročného diváka</t>
  </si>
  <si>
    <t>Materské centrum Hojdana</t>
  </si>
  <si>
    <t>Zateplenie obvodových stien ZŠ Limbach</t>
  </si>
  <si>
    <t>Národný maratón Bratislava - Devín - Bratislava, 1.9. , Deň ústavy SR</t>
  </si>
  <si>
    <t>Hudobné MOSTY - Hudobná paleta židovskej kultúry</t>
  </si>
  <si>
    <t>Rekonštrukcia priestorov v MC Hojdana</t>
  </si>
  <si>
    <t>Materská škola A. M. Szencziho</t>
  </si>
  <si>
    <t>MČ Bratislava - Devínska Nová Ves</t>
  </si>
  <si>
    <t>Obec Rohožník</t>
  </si>
  <si>
    <t>Vytvorenie podmienok na rozvíjanie pohybových spôsobilostí detí preškolského veku vybudovaním ihriska</t>
  </si>
  <si>
    <t>Revitalizácia verejného priestranstva v srdci Devínskej Novej Vsi pri príležitosti 560. výročia prvej písomnej zmienky o DNV</t>
  </si>
  <si>
    <t>5. ročník Obecných slávností obce Rohožník v spojení s 1. ročníkom sviatku Podhoria - slávnosti Miestnej akčnej skupiny Podhoran</t>
  </si>
  <si>
    <t>Obec Most pri Bratislave</t>
  </si>
  <si>
    <t>Výmena okien na budove Materskej školy</t>
  </si>
  <si>
    <t>Obec Blatné</t>
  </si>
  <si>
    <t>Obec Chorvátsky Grob</t>
  </si>
  <si>
    <t>Nadstavba materskej školy v obci Blatné</t>
  </si>
  <si>
    <t>Karloveské hody 2011</t>
  </si>
  <si>
    <t>Úprava športoviska a domu smútku (zriadenie ochranných lapačov lôpt a výmena vchodových dverí)</t>
  </si>
  <si>
    <t>Otvorenie slovenskej triedy v ZŠ v Turni</t>
  </si>
  <si>
    <t>Úprava a doplnenie kuchyne ŠJ - efektívne školské prostredie</t>
  </si>
  <si>
    <t>Obec Štefanová</t>
  </si>
  <si>
    <t>Vybudovanie autobusovej zastávky</t>
  </si>
  <si>
    <t>MČ Bratislava - Staré Mesto</t>
  </si>
  <si>
    <t>Obec Kalinkovo</t>
  </si>
  <si>
    <t>Výmena okien vo vnútornom bloku na Materskej škole Špitálska</t>
  </si>
  <si>
    <t>Oprava sakrálnych pamiatok v obci</t>
  </si>
  <si>
    <t>Spolok Dychová hudba Vištučanka</t>
  </si>
  <si>
    <t>Realizácia nahrávky a vydanie CD nosiča</t>
  </si>
  <si>
    <t>PhDr. Pavel Dvořák, Vydavateľstvo RAK</t>
  </si>
  <si>
    <t>Obec Ivanka pri Dunaji</t>
  </si>
  <si>
    <t>Obec Dunajská Lužná</t>
  </si>
  <si>
    <t>Obec Lozorno</t>
  </si>
  <si>
    <t>Obnova objektu a revitalizácia zelene jeho areálu - pamätník M. R. Štefánika</t>
  </si>
  <si>
    <t>Sympózium - Odkaz M. R. Štefánika a jeho vplyv na výchovu občanov SR k vlastenectvu</t>
  </si>
  <si>
    <t>Revitalizácia verejného priestranstva - Športové námestie</t>
  </si>
  <si>
    <t>Oberačková slávnosť</t>
  </si>
  <si>
    <t>Obec Malé Leváre</t>
  </si>
  <si>
    <t>Rekonštrukcia budovy požiarnej zbrojnice (výmena okien a brány)</t>
  </si>
  <si>
    <t>Slovenský inštitút vzdelávania</t>
  </si>
  <si>
    <t>Zvýšenie kvality vzdelávania mládeže</t>
  </si>
  <si>
    <t>Únia nevidiacich a slabozrakých Slovenska</t>
  </si>
  <si>
    <t>Zdvihnime oponu! - Hudobná prehliadka nevidiacich a slabozrakých interpretov</t>
  </si>
  <si>
    <t>Cech detských folklórnych súborov Bratislavy a okolia</t>
  </si>
  <si>
    <t>Obec Miloslavov</t>
  </si>
  <si>
    <t>Činnosť Cechu DFS Bratislavy a okolia</t>
  </si>
  <si>
    <t>Deň obce</t>
  </si>
  <si>
    <t>squat, o.z.</t>
  </si>
  <si>
    <t>Slovenská rugbyová únia</t>
  </si>
  <si>
    <t>Nádej pre Rozsutec</t>
  </si>
  <si>
    <t>Woody Allen: Riverside Drive &amp; Old Saybrook (divadelné predstavenie)</t>
  </si>
  <si>
    <t>Europian nations cup 2011 v Bratislave</t>
  </si>
  <si>
    <t>Mám za seba zodpovednosť, seminár k 1. výročiu podporovaného bývania</t>
  </si>
  <si>
    <t>Spolok architektov Slovenska</t>
  </si>
  <si>
    <t>Psychiatrická nemocnica Philippa Pinela Pezinok</t>
  </si>
  <si>
    <t>Mesto Modra</t>
  </si>
  <si>
    <t>Knižná publikácia MESTO - REGIÓN - METROPOLA</t>
  </si>
  <si>
    <t>Dúhový svet</t>
  </si>
  <si>
    <t>Vinobranie Modra 2011</t>
  </si>
  <si>
    <t>Pasovačka prvákov - odovzdávanie školských balíčkov pre prvákov ZŠ</t>
  </si>
  <si>
    <t>Obvodná poľovnícka komora Malacky</t>
  </si>
  <si>
    <t>EKOTOPFILM, s.r.o.</t>
  </si>
  <si>
    <t>Slovenský zväz telesne postihnutých</t>
  </si>
  <si>
    <t>Občianske združenie BChZ</t>
  </si>
  <si>
    <t>Odpad do prírody nepatrí - zber odpadkov a likvidácia nelegálnych skládok</t>
  </si>
  <si>
    <t>38. Medzinárodný festival filmov o trvalo udržateľnom rozvoji Ekotopfilm 2011</t>
  </si>
  <si>
    <t>Medzinárodné stretnutie "Spievajme na ľudovú nôtu"</t>
  </si>
  <si>
    <t>Zakúpenie mobilného pútača na koncerty</t>
  </si>
  <si>
    <t>Občianske združenie AVOS</t>
  </si>
  <si>
    <t>Radosť z pohybu - organizácia športových turnajov</t>
  </si>
  <si>
    <t>Klub priateľov mestskej hromadnej a regionálnej dopravy v Bratislave, o.z.</t>
  </si>
  <si>
    <t>Občianske združenie Sursum corda</t>
  </si>
  <si>
    <t>Mgr. Judita Kaššovicová</t>
  </si>
  <si>
    <t>Tanečné štúdio ASSOS Nelux Bratislava, o.z.</t>
  </si>
  <si>
    <t>MČ Devínska Nová Ves</t>
  </si>
  <si>
    <t>Obec Jakubov</t>
  </si>
  <si>
    <t>Viedenská električka - záchrana a rekonštrukcia významnej technickej pamiatky</t>
  </si>
  <si>
    <t>Festival "Spievaj Pánovi"</t>
  </si>
  <si>
    <t>Výroba zvukového nosiča</t>
  </si>
  <si>
    <t>Činnosť Tanečného štúdia ASSOS Nelux</t>
  </si>
  <si>
    <t>Oprava multifunkčného športového ihriska pri ZŠ Štúrova v Malackách</t>
  </si>
  <si>
    <t>Zlepšenie energetickej hospodárnosti budovy Materskej školy v Jakubove výmenou okien</t>
  </si>
  <si>
    <t>Základná škola s materskou školou Riazanská</t>
  </si>
  <si>
    <t>Podpora športových aktivít a organizovanie Vianočných a Silvestrovských turnajov</t>
  </si>
  <si>
    <t>Bratislava II</t>
  </si>
  <si>
    <t>Malacky</t>
  </si>
  <si>
    <t>Senec</t>
  </si>
  <si>
    <t>Bratislava V</t>
  </si>
  <si>
    <t>Bratislava III</t>
  </si>
  <si>
    <t>Pezinok</t>
  </si>
  <si>
    <t>Bratislava IV</t>
  </si>
  <si>
    <t>Bratislava I</t>
  </si>
  <si>
    <t>Žiadateľ</t>
  </si>
  <si>
    <t>Projekt</t>
  </si>
  <si>
    <t>Typ žiadosti</t>
  </si>
  <si>
    <t>Poskytnutá suma</t>
  </si>
  <si>
    <t>Okres</t>
  </si>
  <si>
    <t>výstavba priestorov</t>
  </si>
  <si>
    <t>činnosť neziskovej organizácie</t>
  </si>
  <si>
    <t>Letný tábor</t>
  </si>
  <si>
    <t>ochrana životného prostredia</t>
  </si>
  <si>
    <t>obec</t>
  </si>
  <si>
    <t>občianske združenie</t>
  </si>
  <si>
    <t>registrovaná cirkev</t>
  </si>
  <si>
    <t>príspevková organizácia</t>
  </si>
  <si>
    <t>nezisková organizácia</t>
  </si>
  <si>
    <t>s.r.o.</t>
  </si>
  <si>
    <t>zriadený zo zákona</t>
  </si>
  <si>
    <t>fyzická osoba podnikateľ</t>
  </si>
  <si>
    <t>Právna forma</t>
  </si>
  <si>
    <t>Typ projektu</t>
  </si>
  <si>
    <t>Menovky riadkov</t>
  </si>
  <si>
    <t>Celkový súčet</t>
  </si>
  <si>
    <t>Súčet z Poskytnutá suma</t>
  </si>
  <si>
    <t>Malé žiadosti - poskytnuté predsedom</t>
  </si>
  <si>
    <t>Veľké žiadosti - schválené zastupiteľstvom</t>
  </si>
  <si>
    <t>Žiadosti spolu</t>
  </si>
  <si>
    <t>oprava/rekonštrukcia/revitalizácia</t>
  </si>
  <si>
    <t>publikácia/film/CD</t>
  </si>
  <si>
    <t>kultúrne/športové podujatie a vzdelávanie</t>
  </si>
  <si>
    <t>oprava/
rekonštrukcia/
revitalizácia</t>
  </si>
  <si>
    <t>Prehľad poskytnutých finančných prostriedkov v zmysle VZN 8/2005 za rok 2011</t>
  </si>
  <si>
    <t>Rímsko-katolícky kostol sv. Jána Krstiteľa v Modre - oprava strechy</t>
  </si>
  <si>
    <t>Výchovno-vzdelávacie centrum - EKOCENTRUM - v prírode pri Malom Dunaji</t>
  </si>
  <si>
    <t>Festival autorského divadla Pro-téza 2011</t>
  </si>
  <si>
    <t>Činnosť mládeže Slovenského červeného kríža Bratislava - okolie</t>
  </si>
  <si>
    <t>Chorvátska kultúra bez hraníc - odborný seminár a výstava pri príležitosti 23. festivalu chorvátskej kultúry v DNV</t>
  </si>
  <si>
    <t>Slávn. akadémia - 80. výr. vzniku školy v DPO pre žiakov, rodičov, učit. a pozv. hostí</t>
  </si>
  <si>
    <t>Rezbárske sympózium Igram 2011</t>
  </si>
  <si>
    <t>Charitatívna cyklojazda naprieč bývalým Československom "Nabicyklideťom"</t>
  </si>
  <si>
    <t>5 P o.z.</t>
  </si>
  <si>
    <t>Rekonštrukcia vojnového pamätníka z I. a II. svetovej vojny</t>
  </si>
  <si>
    <t>Vydanie publíkácie "Jazz na Slovensku 1940 - 1970"</t>
  </si>
  <si>
    <t>Rekonštrukcia kultúrneho domu Záhorská Ves (výmena okien a dverí)</t>
  </si>
  <si>
    <t>Vydanie Štvrtej knihy o Bratislave</t>
  </si>
  <si>
    <t>MČ Staré Mesto</t>
  </si>
  <si>
    <t>Starostlivosť o zeleň a zefektívnenie údržby trávnatých plôch v okolí cyklomosta v mestskej časti Bratislava - Devínska Nová Ves</t>
  </si>
  <si>
    <t>Nezisková organizácia NEO</t>
  </si>
  <si>
    <t>AŠK Pezinok</t>
  </si>
  <si>
    <t>Mladé talenty na javisku</t>
  </si>
  <si>
    <t>Divadlom zbližujeme Európu II</t>
  </si>
  <si>
    <t>Zakúpenie snežného skútra BURAN na úpravu bežeckých tratí na Pezinskej Babe</t>
  </si>
  <si>
    <t>nákup skútra</t>
  </si>
  <si>
    <t>Festival nového cikrusu</t>
  </si>
  <si>
    <t>Požadovaná suma</t>
  </si>
  <si>
    <t>Folklórne zrkadlenie</t>
  </si>
  <si>
    <t>Odysea</t>
  </si>
  <si>
    <t>Vytváranie kladného vzťahu k športu - nákup športového náradia</t>
  </si>
  <si>
    <t>Mesto bez bariér</t>
  </si>
  <si>
    <t>Dovybavenie odpočinkovej plochy na cyklistickom chodníku v Rovinke</t>
  </si>
  <si>
    <t>Základná škola Kalinčiakova</t>
  </si>
  <si>
    <t>Vojenská história Bratislavy</t>
  </si>
  <si>
    <t>Revitalizácia centra - projektová dokumentácia</t>
  </si>
  <si>
    <t>Rekonštrukcia osvetlenia miestneho cintorína</t>
  </si>
  <si>
    <t>Rozvoj cestovného ruchu v obci Dunajská Lužná</t>
  </si>
  <si>
    <t>Rekonštrukcia priestorov chránenej dielne a informačného priestoru v objekte na Heydukovej 25</t>
  </si>
  <si>
    <t>Školské balíčky pre prvákov na základných školách</t>
  </si>
  <si>
    <t>MČ Bratislava - Petržalka</t>
  </si>
  <si>
    <t>PRO DYNAMIK</t>
  </si>
  <si>
    <t>Škola pre mimoriadne nadané deti a gymnázium</t>
  </si>
  <si>
    <t>Sociálna výdajňa</t>
  </si>
  <si>
    <t>Vybudovanie detského ihriska pre deti do 3 rokov v areály Materskej školy na Machancovej 1</t>
  </si>
  <si>
    <t>BSK iPhone a iPad aplikácia</t>
  </si>
  <si>
    <t>Rekonštrukcia telocvične a priestorov k nej patriacich</t>
  </si>
  <si>
    <t>Kultúrny - rekonštrukcia palubovky</t>
  </si>
  <si>
    <t>Oplotenie športového areálu a rekonštrukcia budovy</t>
  </si>
  <si>
    <t>Materská škola - rekonštrukcia budovy a oplotenie areálu</t>
  </si>
  <si>
    <t>Rekonštrukcia a modernizácia verejného osvetlenia</t>
  </si>
  <si>
    <t>Aliancia žien Slovenska</t>
  </si>
  <si>
    <t>Spoločnosť priateľov detí z detských domovov Úsmev ako dar</t>
  </si>
  <si>
    <t>Sanácia priestorov pre obete domáceho násilia</t>
  </si>
  <si>
    <t>Rodinné skupinové konferencie</t>
  </si>
  <si>
    <t>nákup aplikácie</t>
  </si>
  <si>
    <t>Prístavba Materskej školy (vyučovacia trieda, spálňa, šatňa hygiena s plochou 120 m2)</t>
  </si>
  <si>
    <t>Rímskokatolícka cirkev, farnosť Bratislava - Záhorská Bystrica</t>
  </si>
  <si>
    <t>Obnova strechy na farskej budove v historikej zóne</t>
  </si>
  <si>
    <t>Všestranne...  (nákup pomôcok pre nefarmakologickú terapiu)</t>
  </si>
  <si>
    <t>Zelená Dunajská Lužná, n.o.</t>
  </si>
  <si>
    <t>Vydávanie periodika "Zelená Dunajská Lužná"</t>
  </si>
  <si>
    <t>TJ Sokol Bratislava I. Vinohrady</t>
  </si>
  <si>
    <t>MT JUDO SOKOL Bratislava mládež</t>
  </si>
  <si>
    <t>Zborník Modranskej muzeálnej spoločnosti</t>
  </si>
  <si>
    <t>Bratislavské komunitné združenie pátra Scherza</t>
  </si>
  <si>
    <t>ART KLUB v Kafé Scherz (32 podujatí)</t>
  </si>
  <si>
    <t>EXPRINT s.r.o.</t>
  </si>
  <si>
    <t>Karting cup</t>
  </si>
  <si>
    <t>Finálový turnaj juniorskej ligy v basketbale chlapcov</t>
  </si>
  <si>
    <t>Domov soc. služ. pre dosp. a zariadenie podporovaného bývania Rozsutec</t>
  </si>
  <si>
    <t>Medzinárodný divadelný festival UMENIE SPÁJA NÁRODY pre ľudí s postihnutím</t>
  </si>
  <si>
    <t>ŠK Sandberg</t>
  </si>
  <si>
    <t>Objavte les nad svojim sídliskom</t>
  </si>
  <si>
    <t>Odborový zväz pracovníkov školstva vedy na Slovensku</t>
  </si>
  <si>
    <t>"Zlatý Amos" anketa o najobľúbenejšieho účiteľa/ku 2010/11</t>
  </si>
  <si>
    <t>Deň obce - ukončenie projektu "Revitalizácie verejného priestranstva s multifunkčným využitím v obci Hrubý Šúr</t>
  </si>
  <si>
    <t>Zejdeme se na hambálku, 4. ročník divaelného festivalu</t>
  </si>
  <si>
    <t>Obec Čataj</t>
  </si>
  <si>
    <t>Patrik Španko - interfoto</t>
  </si>
  <si>
    <t>Obec Sološnica</t>
  </si>
  <si>
    <t>projekt "Jazzovinky" na stránke www.skjazz.sk</t>
  </si>
  <si>
    <t>Sološnický krumpolový deň</t>
  </si>
  <si>
    <t>Vybudovanie náučného parku v areáli ZŠ Dunajská Lužná</t>
  </si>
  <si>
    <t>regióny.sk</t>
  </si>
  <si>
    <t>Olympia - návraty, premeny a vízie - aktivovanie starších občanov k účasti na veciach verejných</t>
  </si>
  <si>
    <t>Rekonštrukcia miestneho rozshlasu</t>
  </si>
  <si>
    <t>Chlapčenská letná hudobná škola</t>
  </si>
  <si>
    <t>Mestské kultúrne a informačné centrum Stupava</t>
  </si>
  <si>
    <t>Dni zelá 2011</t>
  </si>
  <si>
    <t>Obec Kostolná pri Dunaji</t>
  </si>
  <si>
    <t>Bratislavský spolok nepočujúcich</t>
  </si>
  <si>
    <t>3. slovenský deň nepočujúcich</t>
  </si>
  <si>
    <t>Rekonštrukcia sociálneho zariadenia v Synagóge v Malackách</t>
  </si>
  <si>
    <t>Chorvátsky kultúrny zväz na Slovensku</t>
  </si>
  <si>
    <t>Chorvátska ľudová hudba na Slovensku - 20. rokov MJD - odborný seminár a výstava</t>
  </si>
  <si>
    <t>Okresná organizácia Slovenského poľovníckeho zväzu Malacky</t>
  </si>
  <si>
    <t>Zateplenie poľovníckeho domu</t>
  </si>
  <si>
    <t>TVOR s.r.o.</t>
  </si>
  <si>
    <t>Škola rozhlasového redaktora</t>
  </si>
  <si>
    <t>Klub modernej gymnastiky DANUBIA</t>
  </si>
  <si>
    <t>Fest Film Fest, Malacky 2011, filmový festival</t>
  </si>
  <si>
    <t>Majstrovstvá Európy v Show Dance</t>
  </si>
  <si>
    <t>Dom sociálnych služieb - MOST, n.o.</t>
  </si>
  <si>
    <t>Dobudovanie prevádzky sociálnych služieb Dss-MOST, n.o.</t>
  </si>
  <si>
    <t>Plán B n.o.</t>
  </si>
  <si>
    <t xml:space="preserve">Výskum stavu a dostupnosti substitučnej terapie na Slovensku a vzdelávanie v oblasti drogovej prevencie na školách </t>
  </si>
  <si>
    <t>Projekt zvyšovania právneho povedomia organizácií poskytujúcich služby aktívnym užívateľom drog v teréne ako aj samotných užívateľov drog</t>
  </si>
  <si>
    <t>OZ TRLÍNEK</t>
  </si>
  <si>
    <t>Občianske združenie Zdravý duch</t>
  </si>
  <si>
    <t>Slovenský poľovnícky zväz, okresná organizácia Malacky</t>
  </si>
  <si>
    <t>Obec Zahorská Ves</t>
  </si>
  <si>
    <t>Tanečné štúdio DANCY</t>
  </si>
  <si>
    <t>Dúhovka, občianske združenie</t>
  </si>
  <si>
    <t>Motivovanie detí a mládeže k pohybovým aktivitám - vytvorením podmienok pre trávenie voľného času športom</t>
  </si>
  <si>
    <t>Podpora hokejových talentov</t>
  </si>
  <si>
    <t>Starostlivosť o voľne žijúcu zver v zimných mesiacoch</t>
  </si>
  <si>
    <t>Odčerpávanie neodtekajúcich vôd z katastra obce</t>
  </si>
  <si>
    <t>Tanec nás spája</t>
  </si>
  <si>
    <t>Živá príroda fotoobjektívom detí</t>
  </si>
  <si>
    <t>Schválená suma</t>
  </si>
  <si>
    <t>Poznámka</t>
  </si>
  <si>
    <t>Neschv z dôvodu limitu fin prostr</t>
  </si>
  <si>
    <t>Neschv z dôvodu krátkeho termínu na realizáciu a zúčtovanie</t>
  </si>
  <si>
    <t>Zmluva nepodpísaná_projekt nerealizovaný (v danom termíne)</t>
  </si>
  <si>
    <t>Zmluva nepodpísaná_bez uvedenia dôvodu</t>
  </si>
  <si>
    <t>Zmluva nepodpísaná_projekt nerealizovaný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</si>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</sst>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left"/>
    </xf>
    <xf numFmtId="3" fontId="0" fillId="0" borderId="0" xfId="0" applyNumberFormat="1"/>
    <xf numFmtId="3" fontId="1" fillId="2" borderId="4" xfId="0" applyNumberFormat="1" applyFont="1" applyFill="1" applyBorder="1"/>
    <xf numFmtId="0" fontId="0" fillId="0" borderId="0" xfId="0" pivotButton="1" applyAlignment="1">
      <alignment vertical="center"/>
    </xf>
    <xf numFmtId="0" fontId="0" fillId="0" borderId="1" xfId="0" pivotButton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vertical="center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15">
    <dxf>
      <alignment horizontal="center" readingOrder="0"/>
    </dxf>
    <dxf>
      <alignment horizont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ristína Knošková" refreshedDate="40920.544131828705" createdVersion="4" refreshedVersion="4" minRefreshableVersion="3" recordCount="214">
  <cacheSource type="worksheet">
    <worksheetSource ref="A1:I215" sheet="Zoznam 2011"/>
  </cacheSource>
  <cacheFields count="9">
    <cacheField name="Žiadateľ" numFmtId="0">
      <sharedItems/>
    </cacheField>
    <cacheField name="Právna forma" numFmtId="0">
      <sharedItems/>
    </cacheField>
    <cacheField name="Projekt" numFmtId="0">
      <sharedItems/>
    </cacheField>
    <cacheField name="Typ žiadosti" numFmtId="4">
      <sharedItems/>
    </cacheField>
    <cacheField name="Požadovaná suma" numFmtId="4">
      <sharedItems containsSemiMixedTypes="0" containsString="0" containsNumber="1" minValue="250" maxValue="17000"/>
    </cacheField>
    <cacheField name="Schválená suma" numFmtId="4">
      <sharedItems containsSemiMixedTypes="0" containsString="0" containsNumber="1" containsInteger="1" minValue="0" maxValue="3500"/>
    </cacheField>
    <cacheField name="Poskytnutá suma" numFmtId="4">
      <sharedItems containsSemiMixedTypes="0" containsString="0" containsNumber="1" containsInteger="1" minValue="0" maxValue="3500"/>
    </cacheField>
    <cacheField name="Okres" numFmtId="0">
      <sharedItems count="55">
        <s v="Bratislava II"/>
        <s v="Bratislava I"/>
        <s v="Pezinok"/>
        <s v="Malacky"/>
        <s v="Senec"/>
        <s v="Bratislava V"/>
        <s v="Bratislava III"/>
        <s v="Bratislava IV"/>
        <s v="Plavecký Štvrtok" u="1"/>
        <s v="Chorvátsky Grob" u="1"/>
        <s v="Láb" u="1"/>
        <s v="Bratislava" u="1"/>
        <s v="Kuchyňa" u="1"/>
        <s v="Most pri Bratislave" u="1"/>
        <s v="Igram" u="1"/>
        <s v="Hrubá Borša" u="1"/>
        <s v="Bratisalava I" u="1"/>
        <s v="Slovenský Grob" u="1"/>
        <s v="Tomášov" u="1"/>
        <s v="Stupava" u="1"/>
        <s v="Záhorská Ves" u="1"/>
        <s v="Reca" u="1"/>
        <s v="Hamuliakovo" u="1"/>
        <s v="Štefanová" u="1"/>
        <s v="Vlky" u="1"/>
        <s v="Kaplna" u="1"/>
        <s v="Miloslavov" u="1"/>
        <s v="Píla" u="1"/>
        <s v="Vysoká pri Morave" u="1"/>
        <s v="Blatné" u="1"/>
        <s v="Závod" u="1"/>
        <s v="Lozorno" u="1"/>
        <s v="Častá" u="1"/>
        <s v="Tureň" u="1"/>
        <s v="Ivanka pri Dunaji" u="1"/>
        <s v="Veľký Biel" u="1"/>
        <s v="Báhoň" u="1"/>
        <s v="Malé Leváre" u="1"/>
        <s v="Hrubý šúr" u="1"/>
        <s v="Vištuk" u="1"/>
        <s v="Rohožník" u="1"/>
        <s v="Rovinka" u="1"/>
        <s v="Kalinkovo" u="1"/>
        <s v="Kráľová pri Senci" u="1"/>
        <s v="Jablonové" u="1"/>
        <s v="Budmerice" u="1"/>
        <s v="Devínska Nová Ves" u="1"/>
        <s v="Boldog" u="1"/>
        <s v="Modra" u="1"/>
        <s v="Suchohrad" u="1"/>
        <s v="Dunajská Lužná" u="1"/>
        <s v="Šenkvice" u="1"/>
        <s v="Jakubov" u="1"/>
        <s v="Limbach" u="1"/>
        <s v="Bernolákovo" u="1"/>
      </sharedItems>
    </cacheField>
    <cacheField name="Typ projektu" numFmtId="4">
      <sharedItems count="9">
        <s v="kultúrne/športové podujatie a vzdelávanie"/>
        <s v="činnosť neziskovej organizácie"/>
        <s v="publikácia/film/CD"/>
        <s v="oprava/rekonštrukcia/revitalizácia"/>
        <s v="výstavba priestorov"/>
        <s v="Letný tábor"/>
        <s v="nákup skútra"/>
        <s v="nákup aplikácie"/>
        <s v="ochrana životného prostredi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4">
  <r>
    <s v="Marek Gabonay"/>
    <s v="fyzická osoba podnikateľ"/>
    <s v="Redaktorská škola"/>
    <s v="malá"/>
    <n v="1650"/>
    <n v="500"/>
    <n v="500"/>
    <x v="0"/>
    <x v="0"/>
  </r>
  <r>
    <s v="Evanjelická diakonia ECAV na Slovensku"/>
    <s v="registrovaná cirkev"/>
    <s v="Centrum voľného času pre deti a mládež KROK"/>
    <s v="malá"/>
    <n v="1395.83"/>
    <n v="0"/>
    <n v="0"/>
    <x v="1"/>
    <x v="0"/>
  </r>
  <r>
    <s v="Psychiatrická nemocnica Philippa Pinela Pezinok"/>
    <s v="príspevková organizácia"/>
    <s v="Všestranne...  (nákup pomôcok pre nefarmakologickú terapiu)"/>
    <s v="malá"/>
    <n v="1550"/>
    <n v="0"/>
    <n v="0"/>
    <x v="2"/>
    <x v="0"/>
  </r>
  <r>
    <s v="Obec Láb"/>
    <s v="obec"/>
    <s v="120. výročie založenia DHZ v Lábe a 40. výročie Družobnej zmluvy "/>
    <s v="malá"/>
    <n v="1650"/>
    <n v="1000"/>
    <n v="1000"/>
    <x v="3"/>
    <x v="0"/>
  </r>
  <r>
    <s v="OZ Hamuliakovské deti"/>
    <s v="občianske združenie"/>
    <s v="Hamuliakovské mažoretky - účasť na súťaži"/>
    <s v="malá"/>
    <n v="665"/>
    <n v="500"/>
    <n v="500"/>
    <x v="4"/>
    <x v="1"/>
  </r>
  <r>
    <s v="Zelená Dunajská Lužná, n.o."/>
    <s v="nezisková organizácia"/>
    <s v="Vydávanie periodika &quot;Zelená Dunajská Lužná&quot;"/>
    <s v="malá"/>
    <n v="1632"/>
    <n v="100"/>
    <n v="0"/>
    <x v="4"/>
    <x v="0"/>
  </r>
  <r>
    <s v="Združenie Sofia Bratislava (ZSBA)"/>
    <s v="občianske združenie"/>
    <s v="E.A.S.I Cup 2011"/>
    <s v="malá"/>
    <n v="1659"/>
    <n v="500"/>
    <n v="500"/>
    <x v="5"/>
    <x v="0"/>
  </r>
  <r>
    <s v="EUROSTAV spol. s r.o."/>
    <s v="s.r.o."/>
    <s v="Konferencia: Udržateľnosť v architektúre a vo výstavbe"/>
    <s v="veľká"/>
    <n v="5000"/>
    <n v="2500"/>
    <n v="2500"/>
    <x v="6"/>
    <x v="0"/>
  </r>
  <r>
    <s v="Obec Hamuliakovo"/>
    <s v="obec"/>
    <s v="Obecné oslavy"/>
    <s v="malá"/>
    <n v="1569.7"/>
    <n v="1400"/>
    <n v="1400"/>
    <x v="4"/>
    <x v="0"/>
  </r>
  <r>
    <s v="Mesto Svätý Jur"/>
    <s v="obec"/>
    <s v="Svätojurské hody 2011"/>
    <s v="veľká"/>
    <n v="5000"/>
    <n v="2000"/>
    <n v="2000"/>
    <x v="2"/>
    <x v="0"/>
  </r>
  <r>
    <s v="Folklórne združenie Trávniček"/>
    <s v="občianske združenie"/>
    <s v="Od malička do Trávnička (na činnosť)"/>
    <s v="malá"/>
    <n v="1500"/>
    <n v="500"/>
    <n v="500"/>
    <x v="1"/>
    <x v="1"/>
  </r>
  <r>
    <s v="Mgr. Branislav Chovan - Telmi Face To Face"/>
    <s v="fyzická osoba podnikateľ"/>
    <s v="Na krížnych cestách svätého Urbánka/Z histórie malokarpatských vinohradníckych miest a obcí"/>
    <s v="veľká"/>
    <n v="4500"/>
    <n v="500"/>
    <n v="500"/>
    <x v="7"/>
    <x v="2"/>
  </r>
  <r>
    <s v="Obec Reca"/>
    <s v="obec"/>
    <s v="Tradičný obecný deň"/>
    <s v="malá"/>
    <n v="1600"/>
    <n v="500"/>
    <n v="500"/>
    <x v="4"/>
    <x v="0"/>
  </r>
  <r>
    <s v="Obec Reca"/>
    <s v="obec"/>
    <s v="Malé sakrálne pamiatky obce"/>
    <s v="veľká"/>
    <n v="7500"/>
    <n v="3000"/>
    <n v="3000"/>
    <x v="4"/>
    <x v="3"/>
  </r>
  <r>
    <s v="Malokarpatský banícky spolok v Pezinku"/>
    <s v="občianske združenie"/>
    <s v="Banský  náučný chodník Pezinok"/>
    <s v="veľká"/>
    <n v="6000"/>
    <n v="2000"/>
    <n v="2000"/>
    <x v="2"/>
    <x v="3"/>
  </r>
  <r>
    <s v="Nezábudka - združenie na pomoc rodinám so zdravotne postihnutými deťmi a mladistvými v Turni"/>
    <s v="občianske združenie"/>
    <s v="Výstavba zariadenia Dom Nezábudka - domov sociálnych služieb pre deti a dospelých"/>
    <s v="veľká"/>
    <n v="16596.96"/>
    <n v="3500"/>
    <n v="3500"/>
    <x v="4"/>
    <x v="4"/>
  </r>
  <r>
    <s v="OZ Ochrana zdravia a životného prostredia"/>
    <s v="občianske združenie"/>
    <s v="Modranský banský náučný chodník"/>
    <s v="malá"/>
    <n v="1600"/>
    <n v="800"/>
    <n v="800"/>
    <x v="2"/>
    <x v="3"/>
  </r>
  <r>
    <s v="Rímskokatolícka cirkev, Farnosť Tomášov"/>
    <s v="registrovaná cirkev"/>
    <s v="Reštaurovanie historického organa Michaela Szlezáka z roku 1864 v rímskokatolíckom kostole"/>
    <s v="veľká"/>
    <n v="7800"/>
    <n v="3500"/>
    <n v="3500"/>
    <x v="4"/>
    <x v="3"/>
  </r>
  <r>
    <s v="GoodSports International Slovensko"/>
    <s v="občianske združenie"/>
    <s v="15. ročník Baseballový camp Bojnice 2011"/>
    <s v="malá"/>
    <n v="1600"/>
    <n v="500"/>
    <n v="500"/>
    <x v="1"/>
    <x v="0"/>
  </r>
  <r>
    <s v="Občianske združenie LULUĎI"/>
    <s v="občianske združenie"/>
    <s v="Časopis pre rómske deti LULUĎI"/>
    <s v="veľká"/>
    <n v="4980"/>
    <n v="1000"/>
    <n v="1000"/>
    <x v="5"/>
    <x v="2"/>
  </r>
  <r>
    <s v="Divadelný ústav"/>
    <s v="príspevková organizácia"/>
    <s v="Festival Nová dráma/New Drama 2011"/>
    <s v="veľká"/>
    <n v="17000"/>
    <n v="1000"/>
    <n v="1000"/>
    <x v="1"/>
    <x v="0"/>
  </r>
  <r>
    <s v="Maď.spol a kult.zväz na Slovensku Csemadok - Oblastný výbor Senec"/>
    <s v="občianske združenie"/>
    <s v="Malinovské leto"/>
    <s v="malá"/>
    <n v="1135"/>
    <n v="1000"/>
    <n v="1000"/>
    <x v="1"/>
    <x v="0"/>
  </r>
  <r>
    <s v="Maď.spol a kult.zväz na Slovensku Csemadok - Oblastný výbor Senec"/>
    <s v="občianske združenie"/>
    <s v="XLII. Dni Alberta Molnára Szencziho"/>
    <s v="malá"/>
    <n v="1500"/>
    <n v="1200"/>
    <n v="1200"/>
    <x v="1"/>
    <x v="0"/>
  </r>
  <r>
    <s v="Maď.spol a kult.zväz na Slovensku Csemadok - Oblastný výbor Senec"/>
    <s v="občianske združenie"/>
    <s v="Vianočné koncerty v okrese Senec"/>
    <s v="malá"/>
    <n v="590"/>
    <n v="400"/>
    <n v="400"/>
    <x v="1"/>
    <x v="0"/>
  </r>
  <r>
    <s v="Obec Vlky"/>
    <s v="obec"/>
    <s v="Obecný dom Vlky"/>
    <s v="veľká"/>
    <n v="16400"/>
    <n v="3500"/>
    <n v="3500"/>
    <x v="4"/>
    <x v="4"/>
  </r>
  <r>
    <s v="Telovýchovná jednota Jarovce"/>
    <s v="občianske združenie"/>
    <s v="Projekt umelého zavlažovania hracej plochy"/>
    <s v="malá"/>
    <n v="1650"/>
    <n v="1300"/>
    <n v="1300"/>
    <x v="5"/>
    <x v="3"/>
  </r>
  <r>
    <s v="Športový klub Vrakuňa Bratislava"/>
    <s v="občianske združenie"/>
    <s v="Rekonštrukčné a sanačné práce v areáli štadióna"/>
    <s v="veľká"/>
    <n v="16596.96"/>
    <n v="2000"/>
    <n v="2000"/>
    <x v="0"/>
    <x v="3"/>
  </r>
  <r>
    <s v="Združenie záchrany cirkevných pamiatok v Modre"/>
    <s v="občianske združenie"/>
    <s v="Rímsko-katolícky kostol sv. Jána Krstiteľa v Modre - oprava strechy"/>
    <s v="veľká"/>
    <n v="16500"/>
    <n v="2000"/>
    <n v="2000"/>
    <x v="2"/>
    <x v="3"/>
  </r>
  <r>
    <s v="MČ Bratislava - Karlova Ves"/>
    <s v="obec"/>
    <s v="Rozvoj kultúrneho dedičstva - spevokolu SENIORANKA - Karlova Ves"/>
    <s v="veľká"/>
    <n v="8880"/>
    <n v="2000"/>
    <n v="2000"/>
    <x v="7"/>
    <x v="1"/>
  </r>
  <r>
    <s v="Cirkevný zbor ECAV na Slovensku Modra - Kráľová"/>
    <s v="registrovaná cirkev"/>
    <s v="Rekonštrukcia historických vežových hodín a zvonov"/>
    <s v="veľká"/>
    <n v="6000"/>
    <n v="2000"/>
    <n v="2000"/>
    <x v="2"/>
    <x v="3"/>
  </r>
  <r>
    <s v="KTC - Karloveské tanečné centrum"/>
    <s v="občianske združenie"/>
    <s v="14.ročník &quot;Ceny Alexandra Dubčeka 2011&quot; v tanečnom športe"/>
    <s v="veľká"/>
    <n v="10000"/>
    <n v="1500"/>
    <n v="1500"/>
    <x v="7"/>
    <x v="0"/>
  </r>
  <r>
    <s v="Mesto Malacky"/>
    <s v="obec"/>
    <s v="Digitalizácia kina v Malackách"/>
    <s v="veľká"/>
    <n v="16596"/>
    <n v="2000"/>
    <n v="2000"/>
    <x v="3"/>
    <x v="1"/>
  </r>
  <r>
    <s v="Nezisková organizácia NEO"/>
    <s v="nezisková organizácia"/>
    <s v="Festival nového cikrusu"/>
    <s v="veľká"/>
    <n v="12880"/>
    <n v="500"/>
    <n v="0"/>
    <x v="0"/>
    <x v="0"/>
  </r>
  <r>
    <s v="Evanjelická diakonia ECAV na Slovensku"/>
    <s v="registrovaná cirkev"/>
    <s v="Centrum voľného času pre deti a mládež KROK"/>
    <s v="veľká"/>
    <n v="16329"/>
    <n v="1500"/>
    <n v="1500"/>
    <x v="1"/>
    <x v="0"/>
  </r>
  <r>
    <s v="Bratislavská sokolská župa T.G.Masaryka"/>
    <s v="občianske združenie"/>
    <s v="Župné sokolské hry 2011"/>
    <s v="malá"/>
    <n v="1658.76"/>
    <n v="1000"/>
    <n v="1000"/>
    <x v="1"/>
    <x v="0"/>
  </r>
  <r>
    <s v="Myslím - centrum kultúry Nepočujúcich"/>
    <s v="občianske združenie"/>
    <s v="Zvýšenie kvality kultúrnych a vzdelávacích služieb &quot;Myslím - centrum kultúry Nepočujúcich&quot;"/>
    <s v="veľká"/>
    <n v="7400"/>
    <n v="2000"/>
    <n v="2000"/>
    <x v="0"/>
    <x v="1"/>
  </r>
  <r>
    <s v="Medzinárodná veterán rallye 500 km slovenských"/>
    <s v="občianske združenie"/>
    <s v="15. ročník Medzinárodná Veterán Rallye 500km slovenských"/>
    <s v="veľká"/>
    <n v="5000"/>
    <n v="1500"/>
    <n v="1500"/>
    <x v="7"/>
    <x v="0"/>
  </r>
  <r>
    <s v="MČ Bratislava - Nové Mesto"/>
    <s v="obec"/>
    <s v="Športové leto Bratislavčanov"/>
    <s v="veľká"/>
    <n v="7530"/>
    <n v="3500"/>
    <n v="3500"/>
    <x v="6"/>
    <x v="0"/>
  </r>
  <r>
    <s v="TJ Sokol Bratislava I. Vinohrady"/>
    <s v="občianske združenie"/>
    <s v="MT JUDO SOKOL Bratislava mládež"/>
    <s v="malá"/>
    <n v="369"/>
    <n v="0"/>
    <n v="0"/>
    <x v="1"/>
    <x v="0"/>
  </r>
  <r>
    <s v="Občianske zruženie Pro Eberhard"/>
    <s v="občianske združenie"/>
    <s v="Denný detský tábor, Letné sústredenie súboru Margaréta"/>
    <s v="malá"/>
    <n v="1650"/>
    <n v="800"/>
    <n v="800"/>
    <x v="4"/>
    <x v="5"/>
  </r>
  <r>
    <s v="Divadlo Malá scéna STU"/>
    <s v="občianske združenie"/>
    <s v="Mladé talenty na javisku"/>
    <s v="veľká"/>
    <n v="6000"/>
    <n v="0"/>
    <n v="0"/>
    <x v="1"/>
    <x v="0"/>
  </r>
  <r>
    <s v="Divadlo Malá scéna STU"/>
    <s v="občianske združenie"/>
    <s v="Divadlom zbližujeme Európu II"/>
    <s v="veľká"/>
    <n v="16500"/>
    <n v="0"/>
    <n v="0"/>
    <x v="1"/>
    <x v="0"/>
  </r>
  <r>
    <s v="Divadlo Malá scéna STU"/>
    <s v="občianske združenie"/>
    <s v="Divadlo cestuje po kraji"/>
    <s v="veľká"/>
    <n v="10000"/>
    <n v="2500"/>
    <n v="2500"/>
    <x v="1"/>
    <x v="0"/>
  </r>
  <r>
    <s v="Zväz diabetikov Slovenska - Základná organizácia Bratislava 5"/>
    <s v="občianske združenie"/>
    <s v="Zlepšenie života diabetikov"/>
    <s v="malá"/>
    <n v="1600"/>
    <n v="900"/>
    <n v="900"/>
    <x v="5"/>
    <x v="1"/>
  </r>
  <r>
    <s v="Obec Suchohrad"/>
    <s v="obec"/>
    <s v="Dni kultúry v Suchohrade"/>
    <s v="veľká"/>
    <n v="3000"/>
    <n v="1500"/>
    <n v="1500"/>
    <x v="3"/>
    <x v="0"/>
  </r>
  <r>
    <s v="Cirkevné konzervatórium"/>
    <s v="príspevková organizácia"/>
    <s v="Priestor pre talent"/>
    <s v="veľká"/>
    <n v="6754"/>
    <n v="1000"/>
    <n v="1000"/>
    <x v="5"/>
    <x v="0"/>
  </r>
  <r>
    <s v="Obec Nová Dedinka "/>
    <s v="obec"/>
    <s v="Výmena okien v budove Materskej školy v Novej Dedinke"/>
    <s v="veľká"/>
    <n v="6000"/>
    <n v="3000"/>
    <n v="3000"/>
    <x v="4"/>
    <x v="3"/>
  </r>
  <r>
    <s v="Asociácia pomoci postihnutým ADELI"/>
    <s v="občianske združenie"/>
    <s v="Rehabilitáciou k zníženiu invalidity v Bratislavskom kraji"/>
    <s v="veľká"/>
    <n v="15000"/>
    <n v="3000"/>
    <n v="3000"/>
    <x v="6"/>
    <x v="1"/>
  </r>
  <r>
    <s v="Bratislavský zväz juda"/>
    <s v="občianske združenie"/>
    <s v="Olympiáda "/>
    <s v="malá"/>
    <n v="1040"/>
    <n v="500"/>
    <n v="500"/>
    <x v="6"/>
    <x v="0"/>
  </r>
  <r>
    <s v="Občianske združenie Pour Art"/>
    <s v="občianske združenie"/>
    <s v="Dobudovanie hľadiska komorného kultúrneho centra"/>
    <s v="veľká"/>
    <n v="8500"/>
    <n v="3000"/>
    <n v="3000"/>
    <x v="3"/>
    <x v="3"/>
  </r>
  <r>
    <s v="Volejbal Tenis Club Pezinok"/>
    <s v="občianske združenie"/>
    <s v="Rekonštrukcia palubovky v športovej hale VTC Pezinok"/>
    <s v="veľká"/>
    <n v="16500"/>
    <n v="2500"/>
    <n v="2500"/>
    <x v="2"/>
    <x v="3"/>
  </r>
  <r>
    <s v="MČ Bratislava - Vajnory"/>
    <s v="obec"/>
    <s v="Dokončenie obnovy Vajnorského ľudového domu"/>
    <s v="veľká"/>
    <n v="15878.65"/>
    <n v="1000"/>
    <n v="1000"/>
    <x v="6"/>
    <x v="3"/>
  </r>
  <r>
    <s v="AŠK Pezinok"/>
    <s v="občianske združenie"/>
    <s v="Zakúpenie snežného skútra BURAN na úpravu bežeckých tratí na Pezinskej Babe"/>
    <s v="veľká"/>
    <n v="5000"/>
    <n v="0"/>
    <n v="0"/>
    <x v="2"/>
    <x v="6"/>
  </r>
  <r>
    <s v="Vrakunská beseda o.z."/>
    <s v="občianske združenie"/>
    <s v="Výchovno-vzdelávacie centrum - EKOCENTRUM - v prírode pri Malom Dunaji"/>
    <s v="veľká"/>
    <n v="3324"/>
    <n v="800"/>
    <n v="800"/>
    <x v="0"/>
    <x v="3"/>
  </r>
  <r>
    <s v="Mesto Senec"/>
    <s v="obec"/>
    <s v="Prezentácia dávnej minulosti Senca a jeho okolia"/>
    <s v="veľká"/>
    <n v="6600"/>
    <n v="1000"/>
    <n v="1000"/>
    <x v="4"/>
    <x v="2"/>
  </r>
  <r>
    <s v="Obec Viničné"/>
    <s v="obec"/>
    <s v="Oplotenie cintorína"/>
    <s v="veľká"/>
    <n v="12080"/>
    <n v="2000"/>
    <n v="2000"/>
    <x v="2"/>
    <x v="3"/>
  </r>
  <r>
    <s v="Centrum MEMORY n.o."/>
    <s v="nezisková organizácia"/>
    <s v="Skvalitnenie svetelných podmienok v priestoroch pre ľudí s Alzheimerovou chorobou"/>
    <s v="veľká"/>
    <n v="16596"/>
    <n v="3000"/>
    <n v="3000"/>
    <x v="5"/>
    <x v="3"/>
  </r>
  <r>
    <s v="Modranská muzeálna spoločnosť"/>
    <s v="občianske združenie"/>
    <s v="Malokarpatskí huncokári (filmový dokument)"/>
    <s v="veľká"/>
    <n v="4794"/>
    <n v="1000"/>
    <n v="1000"/>
    <x v="2"/>
    <x v="2"/>
  </r>
  <r>
    <s v="Únia materských centier, o.z."/>
    <s v="občianske združenie"/>
    <s v="Míľa pre mamu 2011 v Bratislave  (podujatie)"/>
    <s v="veľká"/>
    <n v="13025"/>
    <n v="2000"/>
    <n v="2000"/>
    <x v="1"/>
    <x v="0"/>
  </r>
  <r>
    <s v="Modranská muzeálna spoločnosť"/>
    <s v="občianske združenie"/>
    <s v="Zborník Modranskej muzeálnej spoločnosti"/>
    <s v="malá"/>
    <n v="1000"/>
    <n v="0"/>
    <n v="0"/>
    <x v="2"/>
    <x v="2"/>
  </r>
  <r>
    <s v="Patrik Španko - Interfoto"/>
    <s v="fyzická osoba podnikateľ"/>
    <s v="Jazzovinky na stránke www.skjazz.sk"/>
    <s v="malá"/>
    <n v="1600"/>
    <n v="300"/>
    <n v="300"/>
    <x v="1"/>
    <x v="0"/>
  </r>
  <r>
    <s v="Slovenské národné múzeum - Múzeum Ľudovíta Štúra v Modre"/>
    <s v="príspevková organizácia"/>
    <s v="Ignác Bizmayer (sprievodca po galérii)"/>
    <s v="malá"/>
    <n v="1500"/>
    <n v="300"/>
    <n v="300"/>
    <x v="2"/>
    <x v="2"/>
  </r>
  <r>
    <s v="ars-litera, o.z."/>
    <s v="občianske združenie"/>
    <s v="Anasoft litera fest (literárny festival)"/>
    <s v="veľká"/>
    <n v="8430"/>
    <n v="2000"/>
    <n v="2000"/>
    <x v="7"/>
    <x v="0"/>
  </r>
  <r>
    <s v="Mestské centrum kultúry Malacky"/>
    <s v="príspevková organizácia"/>
    <s v="Malacky - patrón kultúry v regióne (podujatia)"/>
    <s v="veľká"/>
    <n v="16590"/>
    <n v="3000"/>
    <n v="3000"/>
    <x v="3"/>
    <x v="0"/>
  </r>
  <r>
    <s v="Pro-téza"/>
    <s v="občianske združenie"/>
    <s v="Festival autorského divadla Pro-téza 2011"/>
    <s v="veľká"/>
    <n v="6140"/>
    <n v="1000"/>
    <n v="1000"/>
    <x v="3"/>
    <x v="0"/>
  </r>
  <r>
    <s v="Lepší svet n.o."/>
    <s v="nezisková organizácia"/>
    <s v="Vybudovanie komunitného integračného centra Lepší svet "/>
    <s v="veľká"/>
    <n v="16596.96"/>
    <n v="1000"/>
    <n v="1000"/>
    <x v="5"/>
    <x v="3"/>
  </r>
  <r>
    <s v="Migrácia SK o.z."/>
    <s v="občianske združenie"/>
    <s v="Vydanie publikácie o Migrácii Slovenských občanov"/>
    <s v="malá"/>
    <n v="1650"/>
    <n v="1300"/>
    <n v="1300"/>
    <x v="7"/>
    <x v="2"/>
  </r>
  <r>
    <s v="Bratislavské komunitné združenie pátra Scherza"/>
    <s v="občianske združenie"/>
    <s v="ART KLUB v Kafé Scherz (32 podujatí)"/>
    <s v="malá"/>
    <n v="1600"/>
    <n v="0"/>
    <n v="0"/>
    <x v="1"/>
    <x v="0"/>
  </r>
  <r>
    <s v="Stolnotenisový klub Blaté"/>
    <s v="občianske združenie"/>
    <s v="Rekonštrukcia a výmena osvetlenia a okien Miestneho kultúrneho strediska v Blatnom"/>
    <s v="malá"/>
    <n v="1650"/>
    <n v="500"/>
    <n v="500"/>
    <x v="4"/>
    <x v="3"/>
  </r>
  <r>
    <s v="Občianske združenie &quot;Tanec pre radosť&quot;"/>
    <s v="občianske združenie"/>
    <s v="Podpora činnosti Tanečného štúdia"/>
    <s v="malá"/>
    <n v="1600"/>
    <n v="300"/>
    <n v="300"/>
    <x v="1"/>
    <x v="1"/>
  </r>
  <r>
    <s v="GURMAN - club s.r.o."/>
    <s v="s.r.o."/>
    <s v="Gurman Fest Bratislava"/>
    <s v="malá"/>
    <n v="1650"/>
    <n v="1600"/>
    <n v="1600"/>
    <x v="4"/>
    <x v="0"/>
  </r>
  <r>
    <s v="Kultúrne zariadenia Petržalky"/>
    <s v="príspevková organizácia"/>
    <s v="Folklórne zrkadlenie"/>
    <s v="veľká"/>
    <n v="16596.96"/>
    <n v="0"/>
    <n v="0"/>
    <x v="5"/>
    <x v="0"/>
  </r>
  <r>
    <s v="Kultúrne zariadenia Petržalky"/>
    <s v="príspevková organizácia"/>
    <s v="Večery autentického folklóru"/>
    <s v="veľká"/>
    <n v="16596.96"/>
    <n v="1000"/>
    <n v="1000"/>
    <x v="5"/>
    <x v="0"/>
  </r>
  <r>
    <s v="Obec Plavecký Štvrtok"/>
    <s v="obec"/>
    <s v="Oslavy 120. výročia založenia dobrovoľného hasičského zboru"/>
    <s v="malá"/>
    <n v="1600"/>
    <n v="1000"/>
    <n v="1000"/>
    <x v="3"/>
    <x v="0"/>
  </r>
  <r>
    <s v="Obec Častá"/>
    <s v="obec"/>
    <s v="Výmena na strešnej kritiny a oprava zatekajúcej strechy Základnej školy"/>
    <s v="veľká"/>
    <n v="16596.96"/>
    <n v="1000"/>
    <n v="1000"/>
    <x v="2"/>
    <x v="3"/>
  </r>
  <r>
    <s v="EXPRINT s.r.o."/>
    <s v="s.r.o."/>
    <s v="Karting cup"/>
    <s v="malá"/>
    <n v="1600"/>
    <n v="0"/>
    <n v="0"/>
    <x v="5"/>
    <x v="0"/>
  </r>
  <r>
    <s v="Základná škola s vjm Alberta Molnára Szencziho"/>
    <s v="príspevková organizácia"/>
    <s v="Ozdravenie a ochrana životného prostredia"/>
    <s v="malá"/>
    <n v="1308"/>
    <n v="900"/>
    <n v="900"/>
    <x v="4"/>
    <x v="3"/>
  </r>
  <r>
    <s v="Obec Píla"/>
    <s v="obec"/>
    <s v="Zariadenie multifunkčného ihriska"/>
    <s v="malá"/>
    <n v="1351"/>
    <n v="1300"/>
    <n v="1300"/>
    <x v="2"/>
    <x v="3"/>
  </r>
  <r>
    <s v="Obec Šenkvice"/>
    <s v="obec"/>
    <s v="Šenkvické hody 2011"/>
    <s v="malá"/>
    <n v="1659"/>
    <n v="1000"/>
    <n v="1000"/>
    <x v="2"/>
    <x v="0"/>
  </r>
  <r>
    <s v="Obec Slovenský Grob"/>
    <s v="obec"/>
    <s v="Úprava scény v DK v Slovenskom Grobe - výmena textilných závesov"/>
    <s v="malá"/>
    <n v="1600"/>
    <n v="1500"/>
    <n v="1500"/>
    <x v="2"/>
    <x v="3"/>
  </r>
  <r>
    <s v="Spoločnosť priateľov Suchohradu"/>
    <s v="občianske združenie"/>
    <s v="Bulletin: Vitajte v Suchohrade II."/>
    <s v="malá"/>
    <n v="850"/>
    <n v="700"/>
    <n v="700"/>
    <x v="3"/>
    <x v="2"/>
  </r>
  <r>
    <s v="AŠK Inter Bratislava"/>
    <s v="občianske združenie"/>
    <s v="Majstrovstvá Slovenskej republiky vo vodnom motorizme-rýchl.mot.člnov,3.ročník memoriálu Ľudovíta Malána"/>
    <s v="malá"/>
    <n v="1500"/>
    <n v="800"/>
    <n v="800"/>
    <x v="6"/>
    <x v="0"/>
  </r>
  <r>
    <s v="AŠK Inter Bratislava"/>
    <s v="občianske združenie"/>
    <s v="Finálový turnaj juniorskej ligy v basketbale chlapcov"/>
    <s v="malá"/>
    <n v="1600"/>
    <n v="0"/>
    <n v="0"/>
    <x v="6"/>
    <x v="0"/>
  </r>
  <r>
    <s v="Slovenský červený kríž, Územný spolok Bratislava - okolie"/>
    <s v="zriadený zo zákona"/>
    <s v="Činnosť mládeže Slovenského červeného kríža Bratislava - okolie"/>
    <s v="malá"/>
    <n v="1600"/>
    <n v="1000"/>
    <n v="1000"/>
    <x v="4"/>
    <x v="1"/>
  </r>
  <r>
    <s v="Domov soc. služ. pre dosp. a zariadenie podporovaného bývania Rozsutec"/>
    <s v="príspevková organizácia"/>
    <s v="Medzinárodný divadelný festival UMENIE SPÁJA NÁRODY pre ľudí s postihnutím"/>
    <s v="malá"/>
    <n v="1659"/>
    <n v="0"/>
    <n v="0"/>
    <x v="7"/>
    <x v="0"/>
  </r>
  <r>
    <s v="Chorvátsky kultúrny spolok Bratislava - Devínska Nová Ves"/>
    <s v="občianske združenie"/>
    <s v="Chorvátska kultúra bez hraníc - odborný seminár a výstava pri príležitosti 23. festivalu chorvátskej kultúry v DNV"/>
    <s v="malá"/>
    <n v="1500"/>
    <n v="500"/>
    <n v="500"/>
    <x v="7"/>
    <x v="0"/>
  </r>
  <r>
    <s v="Fedor Frešo - &quot;IN-LINE management&quot;"/>
    <s v="fyzická osoba podnikateľ"/>
    <s v="Autobiografická kniha &quot;SIDEMAN&quot;"/>
    <s v="malá"/>
    <n v="1660"/>
    <n v="1500"/>
    <n v="1500"/>
    <x v="5"/>
    <x v="2"/>
  </r>
  <r>
    <s v="ŠK Sandberg"/>
    <s v="občianske združenie"/>
    <s v="Objavte les nad svojim sídliskom"/>
    <s v="malá"/>
    <n v="1630"/>
    <n v="0"/>
    <n v="0"/>
    <x v="7"/>
    <x v="0"/>
  </r>
  <r>
    <s v="Spolok Dychová hudba Cajlané"/>
    <s v="občianske združenie"/>
    <s v="XI. roč. Medzinárodného súťažného festivalu malých dychových hudieb &quot;Dychovky v Preši&quot;"/>
    <s v="malá"/>
    <n v="1600"/>
    <n v="500"/>
    <n v="500"/>
    <x v="2"/>
    <x v="0"/>
  </r>
  <r>
    <s v="ZŠ s MŠ M.R. Štefánika"/>
    <s v="príspevková organizácia"/>
    <s v="Slávn. akadémia - 80. výr. vzniku školy v DPO pre žiakov, rodičov, učit. a pozv. hostí"/>
    <s v="malá"/>
    <n v="1600"/>
    <n v="1000"/>
    <n v="1000"/>
    <x v="1"/>
    <x v="0"/>
  </r>
  <r>
    <s v="Maď. spol. a kult. zväz na Slovensku Csemadok - Oblastný výbor Senec"/>
    <s v="občianske združenie"/>
    <s v="Tvorivé dielne v okrese Senec"/>
    <s v="malá"/>
    <n v="920"/>
    <n v="700"/>
    <n v="700"/>
    <x v="1"/>
    <x v="0"/>
  </r>
  <r>
    <s v="Obec Igram"/>
    <s v="obec"/>
    <s v="Rezbárske sympózium Igram 2011"/>
    <s v="malá"/>
    <n v="1500"/>
    <n v="900"/>
    <n v="900"/>
    <x v="4"/>
    <x v="0"/>
  </r>
  <r>
    <s v="Folklórny súbor Javorček"/>
    <s v="občianske združenie"/>
    <s v="Integrované vystúpenia Folkl. Súb. Javorček pre handiapovaných a výstava veľkopločných fotografií &quot;FS Javorček - ako nás nepoznáte&quot;"/>
    <s v="malá"/>
    <n v="1600"/>
    <n v="900"/>
    <n v="900"/>
    <x v="1"/>
    <x v="0"/>
  </r>
  <r>
    <s v="Obec Kaplna"/>
    <s v="obec"/>
    <s v="Oprava centrálneho kríža na cintoríne"/>
    <s v="malá"/>
    <n v="1500"/>
    <n v="1000"/>
    <n v="1000"/>
    <x v="4"/>
    <x v="3"/>
  </r>
  <r>
    <s v="AMAVET"/>
    <s v="občianske združenie"/>
    <s v="Expo - SCIENES INTERNATIONAL 2011"/>
    <s v="malá"/>
    <n v="1659.7"/>
    <n v="1000"/>
    <n v="1000"/>
    <x v="6"/>
    <x v="0"/>
  </r>
  <r>
    <s v="Obec Hrubá Borša"/>
    <s v="obec"/>
    <s v="Deň obce Hrubá Borša"/>
    <s v="malá"/>
    <n v="1500"/>
    <n v="1000"/>
    <n v="1000"/>
    <x v="4"/>
    <x v="0"/>
  </r>
  <r>
    <s v="Obec Báhoň"/>
    <s v="obec"/>
    <s v="Výmena drevených okien za plastové okná na budove OÚ"/>
    <s v="veľká"/>
    <n v="5000"/>
    <n v="1500"/>
    <n v="1500"/>
    <x v="2"/>
    <x v="3"/>
  </r>
  <r>
    <s v="Mládežnícka organizácia Plusko"/>
    <s v="občianske združenie"/>
    <s v="Tančiareň Hawai Summer Party - integračná diskotéka"/>
    <s v="malá"/>
    <n v="290"/>
    <n v="200"/>
    <n v="200"/>
    <x v="5"/>
    <x v="0"/>
  </r>
  <r>
    <s v="Pro Harmonia"/>
    <s v="občianske združenie"/>
    <s v="Dobývanie Modry a Historický juniáles"/>
    <s v="malá"/>
    <n v="1600"/>
    <n v="1200"/>
    <n v="1200"/>
    <x v="2"/>
    <x v="0"/>
  </r>
  <r>
    <s v="Odborový zväz pracovníkov školstva vedy na Slovensku"/>
    <s v="občianske združenie"/>
    <s v="&quot;Zlatý Amos&quot; anketa o najobľúbenejšieho účiteľa/ku 2010/11"/>
    <s v="malá"/>
    <n v="500"/>
    <n v="0"/>
    <n v="0"/>
    <x v="6"/>
    <x v="0"/>
  </r>
  <r>
    <s v="Obec Vysoká pri Morave"/>
    <s v="obec"/>
    <s v="Vítanie letného slnovratu"/>
    <s v="malá"/>
    <n v="1500"/>
    <n v="1000"/>
    <n v="1000"/>
    <x v="3"/>
    <x v="0"/>
  </r>
  <r>
    <s v="Obec Jablonové"/>
    <s v="obec"/>
    <s v="Sviatok Pomoravia"/>
    <s v="malá"/>
    <n v="1500"/>
    <n v="1000"/>
    <n v="1000"/>
    <x v="3"/>
    <x v="0"/>
  </r>
  <r>
    <s v="Obec Tureň "/>
    <s v="obec"/>
    <s v="Rekonštrukcia rímskokatolického kostola v obci Tureň"/>
    <s v="veľká"/>
    <n v="6500"/>
    <n v="900"/>
    <n v="900"/>
    <x v="4"/>
    <x v="3"/>
  </r>
  <r>
    <s v="Základná škola s materskou školou"/>
    <s v="príspevková organizácia"/>
    <s v="Ihrisko pre malých aj veľkých (zveľadenie areálu školy)"/>
    <s v="veľká"/>
    <n v="2500"/>
    <n v="500"/>
    <n v="500"/>
    <x v="6"/>
    <x v="3"/>
  </r>
  <r>
    <s v="Združenie rodičov pri ZŠ Milana Rastislava Štefánika"/>
    <s v="občianske združenie"/>
    <s v="Dovidenia, škola! (ukončenie školského roka)"/>
    <s v="malá"/>
    <n v="300"/>
    <n v="300"/>
    <n v="300"/>
    <x v="1"/>
    <x v="0"/>
  </r>
  <r>
    <s v="Obec Tureň "/>
    <s v="obec"/>
    <s v="Obecný deň"/>
    <s v="malá"/>
    <n v="1000"/>
    <n v="800"/>
    <n v="800"/>
    <x v="4"/>
    <x v="0"/>
  </r>
  <r>
    <s v="Ergon Art, o.z."/>
    <s v="občianske združenie"/>
    <s v="Bratislavská komorná gitara 2011, 7. ročník, jesenná časť"/>
    <s v="malá"/>
    <n v="1600"/>
    <n v="800"/>
    <n v="800"/>
    <x v="1"/>
    <x v="0"/>
  </r>
  <r>
    <s v="OZ Deťom pre život"/>
    <s v="občianske združenie"/>
    <s v="Charitatívna cyklojazda naprieč bývalým Československom &quot;Nabicyklideťom&quot;"/>
    <s v="malá"/>
    <n v="1700"/>
    <n v="800"/>
    <n v="800"/>
    <x v="0"/>
    <x v="0"/>
  </r>
  <r>
    <s v="Obec Boldog"/>
    <s v="obec"/>
    <s v="Vybudovanie skateboardovej dráhy"/>
    <s v="malá"/>
    <n v="1400"/>
    <n v="1200"/>
    <n v="1200"/>
    <x v="4"/>
    <x v="3"/>
  </r>
  <r>
    <s v="Slovenská únia sluchovo postihnutých"/>
    <s v="občianske združenie"/>
    <s v="Vecné dary pre dlhoročných členov"/>
    <s v="malá"/>
    <n v="400"/>
    <n v="100"/>
    <n v="100"/>
    <x v="0"/>
    <x v="0"/>
  </r>
  <r>
    <s v="Obec Rovinka"/>
    <s v="obec"/>
    <s v="Deň obce Rovinka"/>
    <s v="malá"/>
    <n v="1500"/>
    <n v="800"/>
    <n v="800"/>
    <x v="4"/>
    <x v="0"/>
  </r>
  <r>
    <s v="Obec Vištuk"/>
    <s v="obec"/>
    <s v="1. Medzinárodný festival dychových hudieb vo Vištuku"/>
    <s v="malá"/>
    <n v="1100"/>
    <n v="1100"/>
    <n v="1100"/>
    <x v="2"/>
    <x v="0"/>
  </r>
  <r>
    <s v="Odysea"/>
    <s v="občianske združenie"/>
    <s v="Vytváranie kladného vzťahu k športu - nákup športového náradia"/>
    <s v="veľká"/>
    <n v="2000"/>
    <n v="0"/>
    <n v="0"/>
    <x v="7"/>
    <x v="0"/>
  </r>
  <r>
    <s v="Tenisový oddiel Lozorno"/>
    <s v="občianske združenie"/>
    <s v="Rekonštrukcia sociálneho zariadenia"/>
    <s v="veľká"/>
    <n v="5000"/>
    <n v="500"/>
    <n v="500"/>
    <x v="3"/>
    <x v="3"/>
  </r>
  <r>
    <s v="Dielňa autorského filmu"/>
    <s v="občianske združenie"/>
    <s v="Kultúrno-spoločenský klub - obnova priestoru a realizácia podujatí"/>
    <s v="malá"/>
    <n v="1500"/>
    <n v="100"/>
    <n v="100"/>
    <x v="6"/>
    <x v="3"/>
  </r>
  <r>
    <s v="Rodinné centrum KLBKO"/>
    <s v="občianske združenie"/>
    <s v="Letný rodinný tábor"/>
    <s v="malá"/>
    <n v="1500"/>
    <n v="1300"/>
    <n v="1300"/>
    <x v="7"/>
    <x v="5"/>
  </r>
  <r>
    <s v="Obec Závod"/>
    <s v="obec"/>
    <s v="Výmena okien na budove Základnej školy s materskou školou Závod"/>
    <s v="veľká"/>
    <n v="16590"/>
    <n v="1000"/>
    <n v="1000"/>
    <x v="3"/>
    <x v="3"/>
  </r>
  <r>
    <s v="Materské centrum Fifidlo"/>
    <s v="občianske združenie"/>
    <s v="Fifidláky L.E.S.I.K. - vybudovanie detského ihriska"/>
    <s v="malá"/>
    <n v="1650"/>
    <n v="300"/>
    <n v="300"/>
    <x v="3"/>
    <x v="3"/>
  </r>
  <r>
    <s v="Obec Kráľová pri Senci"/>
    <s v="obec"/>
    <s v="Výmena okien v Materskej škole v Kráľovej pri Senci"/>
    <s v="veľká"/>
    <n v="16596.96"/>
    <n v="1000"/>
    <n v="1000"/>
    <x v="4"/>
    <x v="3"/>
  </r>
  <r>
    <s v="Obec Reca"/>
    <s v="obec"/>
    <s v="Obnova kamenného kríža na cintoríne"/>
    <s v="veľká"/>
    <n v="2491"/>
    <n v="500"/>
    <n v="500"/>
    <x v="4"/>
    <x v="3"/>
  </r>
  <r>
    <s v="5 P o.z."/>
    <s v="občianske združenie"/>
    <s v="Mesto bez bariér"/>
    <s v="veľká"/>
    <n v="2500"/>
    <n v="0"/>
    <n v="0"/>
    <x v="2"/>
    <x v="3"/>
  </r>
  <r>
    <s v="5 P o.z."/>
    <s v="občianske združenie"/>
    <s v="Výkladový slovník Pezinčiny + DVD"/>
    <s v="veľká"/>
    <n v="3500"/>
    <n v="200"/>
    <n v="200"/>
    <x v="2"/>
    <x v="2"/>
  </r>
  <r>
    <s v="Obec Vlky"/>
    <s v="obec"/>
    <s v="Zvonica Vlky - údržba zvonice"/>
    <s v="malá"/>
    <n v="1650"/>
    <n v="1300"/>
    <n v="1300"/>
    <x v="4"/>
    <x v="3"/>
  </r>
  <r>
    <s v="Obec Tomášov"/>
    <s v="obec"/>
    <s v="Vybudovanie chodníka v okolí mostu na Hlavnej ulici v obci Tomášov"/>
    <s v="veľká"/>
    <n v="16596.96"/>
    <n v="1500"/>
    <n v="1500"/>
    <x v="4"/>
    <x v="3"/>
  </r>
  <r>
    <s v="Obec Hrubý Šúr"/>
    <s v="obec"/>
    <s v="Deň obce - ukončenie projektu &quot;Revitalizácie verejného priestranstva s multifunkčným využitím v obci Hrubý Šúr"/>
    <s v="malá"/>
    <n v="1500"/>
    <n v="0"/>
    <n v="0"/>
    <x v="4"/>
    <x v="0"/>
  </r>
  <r>
    <s v="Mestské centrum kultúry Malacky"/>
    <s v="príspevková organizácia"/>
    <s v="Zejdeme se na hambálku, 4. ročník divaelného festivalu"/>
    <s v="malá"/>
    <n v="1650"/>
    <n v="0"/>
    <n v="0"/>
    <x v="3"/>
    <x v="0"/>
  </r>
  <r>
    <s v="MČ Bratislava - Lamač"/>
    <s v="obec"/>
    <s v="Rozálske hody"/>
    <s v="malá"/>
    <n v="1659.7"/>
    <n v="1000"/>
    <n v="1000"/>
    <x v="7"/>
    <x v="0"/>
  </r>
  <r>
    <s v="Obec Hrubý Šúr"/>
    <s v="obec"/>
    <s v="Revitalizácia verejného priestranstva v obci Hrubý Šúr"/>
    <s v="veľká"/>
    <n v="16596.96"/>
    <n v="1000"/>
    <n v="1000"/>
    <x v="4"/>
    <x v="3"/>
  </r>
  <r>
    <s v="Obec Bernolákovo"/>
    <s v="obec"/>
    <s v="Historický náučný chodník Bernolákovo - vyhotovenie a osadenie označenia historických miest na trase cca 6500 m"/>
    <s v="veľká"/>
    <n v="11000"/>
    <n v="900"/>
    <n v="900"/>
    <x v="4"/>
    <x v="3"/>
  </r>
  <r>
    <s v="Obec Rovinka"/>
    <s v="obec"/>
    <s v="Dovybavenie odpočinkovej plochy na cyklistickom chodníku v Rovinke"/>
    <s v="veľká"/>
    <n v="3600"/>
    <n v="0"/>
    <n v="0"/>
    <x v="4"/>
    <x v="3"/>
  </r>
  <r>
    <s v="Obec Kuchyňa"/>
    <s v="obec"/>
    <s v="Rekonštrukcia vojnového pamätníka z I. a II. svetovej vojny"/>
    <s v="veľká"/>
    <n v="5230"/>
    <n v="1000"/>
    <n v="1000"/>
    <x v="3"/>
    <x v="3"/>
  </r>
  <r>
    <s v="Obec Čataj"/>
    <s v="obec"/>
    <s v="Deň obce"/>
    <s v="malá"/>
    <n v="1600"/>
    <n v="0"/>
    <n v="0"/>
    <x v="4"/>
    <x v="0"/>
  </r>
  <r>
    <s v="Obec Veľký Biel"/>
    <s v="obec"/>
    <s v="Deň obce Veľký Biel 2011"/>
    <s v="malá"/>
    <n v="1659"/>
    <n v="1000"/>
    <n v="1000"/>
    <x v="4"/>
    <x v="0"/>
  </r>
  <r>
    <s v="Občianske združenie Sk Jazz"/>
    <s v="občianske združenie"/>
    <s v="Vydanie publíkácie &quot;Jazz na Slovensku 1940 - 1970&quot;"/>
    <s v="malá"/>
    <n v="1600"/>
    <n v="300"/>
    <n v="300"/>
    <x v="1"/>
    <x v="2"/>
  </r>
  <r>
    <s v="Základná škola Kalinčiakova"/>
    <s v="príspevková organizácia"/>
    <s v="Vojenská história Bratislavy"/>
    <s v="veľká"/>
    <n v="1930"/>
    <n v="0"/>
    <n v="0"/>
    <x v="6"/>
    <x v="0"/>
  </r>
  <r>
    <s v="Obec Záhorská Ves"/>
    <s v="obec"/>
    <s v="Rekonštrukcia kultúrneho domu Záhorská Ves (výmena okien a dverí)"/>
    <s v="veľká"/>
    <n v="16500"/>
    <n v="1000"/>
    <n v="1000"/>
    <x v="3"/>
    <x v="3"/>
  </r>
  <r>
    <s v="Obec Jakubov"/>
    <s v="obec"/>
    <s v="Prístavba Materskej školy (vyučovacia trieda, spálňa, šatňa hygiena s plochou 120 m2)"/>
    <s v="veľká"/>
    <n v="16596.96"/>
    <n v="1500"/>
    <n v="0"/>
    <x v="3"/>
    <x v="3"/>
  </r>
  <r>
    <s v="Obec Limbach"/>
    <s v="obec"/>
    <s v="Zateplenie obvodových stien ZŠ Limbach"/>
    <s v="veľká"/>
    <n v="16500"/>
    <n v="1000"/>
    <n v="1000"/>
    <x v="2"/>
    <x v="3"/>
  </r>
  <r>
    <s v="Patrik Španko - interfoto"/>
    <s v="fyzická osoba podnikateľ"/>
    <s v="projekt &quot;Jazzovinky&quot; na stránke www.skjazz.sk"/>
    <s v="malá"/>
    <n v="1600"/>
    <n v="0"/>
    <n v="0"/>
    <x v="1"/>
    <x v="0"/>
  </r>
  <r>
    <s v="Obec Sološnica"/>
    <s v="obec"/>
    <s v="Sološnický krumpolový deň"/>
    <s v="malá"/>
    <n v="1600"/>
    <n v="0"/>
    <n v="0"/>
    <x v="3"/>
    <x v="0"/>
  </r>
  <r>
    <s v="Maratónsky klub Národného maratónu Bratislava - Devín - Bratislava"/>
    <s v="občianske združenie"/>
    <s v="Národný maratón Bratislava - Devín - Bratislava, 1.9. , Deň ústavy SR"/>
    <s v="malá"/>
    <n v="1659"/>
    <n v="500"/>
    <n v="500"/>
    <x v="5"/>
    <x v="0"/>
  </r>
  <r>
    <s v="Asociácia náročného diváka"/>
    <s v="občianske združenie"/>
    <s v="Hudobné MOSTY - Hudobná paleta židovskej kultúry"/>
    <s v="malá"/>
    <n v="1650"/>
    <n v="1400"/>
    <n v="1400"/>
    <x v="1"/>
    <x v="0"/>
  </r>
  <r>
    <s v="Materské centrum Hojdana"/>
    <s v="občianske združenie"/>
    <s v="Rekonštrukcia priestorov v MC Hojdana"/>
    <s v="veľká"/>
    <n v="7637"/>
    <n v="1500"/>
    <n v="1500"/>
    <x v="0"/>
    <x v="3"/>
  </r>
  <r>
    <s v="Zelená Dunajská Lužná, n.o."/>
    <s v="nezisková organizácia"/>
    <s v="Vybudovanie náučného parku v areáli ZŠ Dunajská Lužná"/>
    <s v="malá"/>
    <n v="1609.9"/>
    <n v="0"/>
    <n v="0"/>
    <x v="4"/>
    <x v="3"/>
  </r>
  <r>
    <s v="Materská škola A. M. Szencziho"/>
    <s v="príspevková organizácia"/>
    <s v="Vytvorenie podmienok na rozvíjanie pohybových spôsobilostí detí preškolského veku vybudovaním ihriska"/>
    <s v="malá"/>
    <n v="1659"/>
    <n v="800"/>
    <n v="800"/>
    <x v="4"/>
    <x v="3"/>
  </r>
  <r>
    <s v="Rímskokatolícka cirkev, farnosť Bratislava - Záhorská Bystrica"/>
    <s v="registrovaná cirkev"/>
    <s v="Obnova strechy na farskej budove v historikej zóne"/>
    <s v="veľká"/>
    <n v="16596"/>
    <n v="1000"/>
    <n v="0"/>
    <x v="7"/>
    <x v="3"/>
  </r>
  <r>
    <s v="MČ Bratislava - Devínska Nová Ves"/>
    <s v="obec"/>
    <s v="Revitalizácia verejného priestranstva v srdci Devínskej Novej Vsi pri príležitosti 560. výročia prvej písomnej zmienky o DNV"/>
    <s v="veľká"/>
    <n v="3041.6"/>
    <n v="500"/>
    <n v="500"/>
    <x v="7"/>
    <x v="3"/>
  </r>
  <r>
    <s v="Obec Rohožník"/>
    <s v="obec"/>
    <s v="5. ročník Obecných slávností obce Rohožník v spojení s 1. ročníkom sviatku Podhoria - slávnosti Miestnej akčnej skupiny Podhoran"/>
    <s v="malá"/>
    <n v="1500"/>
    <n v="800"/>
    <n v="800"/>
    <x v="3"/>
    <x v="0"/>
  </r>
  <r>
    <s v="Obec Jablonové"/>
    <s v="obec"/>
    <s v="Revitalizácia centra - projektová dokumentácia"/>
    <s v="veľká"/>
    <n v="4000"/>
    <n v="0"/>
    <n v="0"/>
    <x v="3"/>
    <x v="3"/>
  </r>
  <r>
    <s v="Obec Most pri Bratislave"/>
    <s v="obec"/>
    <s v="Výmena okien na budove Materskej školy"/>
    <s v="veľká"/>
    <n v="2800"/>
    <n v="1000"/>
    <n v="1000"/>
    <x v="4"/>
    <x v="3"/>
  </r>
  <r>
    <s v="Obec Most pri Bratislave"/>
    <s v="obec"/>
    <s v="Rekonštrukcia osvetlenia miestneho cintorína"/>
    <s v="veľká"/>
    <n v="2000"/>
    <n v="0"/>
    <n v="0"/>
    <x v="4"/>
    <x v="3"/>
  </r>
  <r>
    <s v="Obec Blatné"/>
    <s v="obec"/>
    <s v="Nadstavba materskej školy v obci Blatné"/>
    <s v="veľká"/>
    <n v="15000"/>
    <n v="1000"/>
    <n v="1000"/>
    <x v="4"/>
    <x v="3"/>
  </r>
  <r>
    <s v="MČ Bratislava - Karlova Ves"/>
    <s v="obec"/>
    <s v="Karloveské hody 2011"/>
    <s v="veľká"/>
    <n v="3000"/>
    <n v="500"/>
    <n v="500"/>
    <x v="7"/>
    <x v="0"/>
  </r>
  <r>
    <s v="Obec Láb"/>
    <s v="obec"/>
    <s v="Úprava športoviska a domu smútku (zriadenie ochranných lapačov lôpt a výmena vchodových dverí)"/>
    <s v="veľká"/>
    <n v="3571"/>
    <n v="500"/>
    <n v="500"/>
    <x v="3"/>
    <x v="3"/>
  </r>
  <r>
    <s v="Obec Tureň "/>
    <s v="obec"/>
    <s v="Otvorenie slovenskej triedy v ZŠ v Turni"/>
    <s v="malá"/>
    <n v="1600"/>
    <n v="1000"/>
    <n v="1000"/>
    <x v="4"/>
    <x v="3"/>
  </r>
  <r>
    <s v="Obec Chorvátsky Grob"/>
    <s v="obec"/>
    <s v="Úprava a doplnenie kuchyne ŠJ - efektívne školské prostredie"/>
    <s v="veľká"/>
    <n v="4000"/>
    <n v="1000"/>
    <n v="1000"/>
    <x v="4"/>
    <x v="3"/>
  </r>
  <r>
    <s v="Obec Dunajská Lužná"/>
    <s v="obec"/>
    <s v="Rozvoj cestovného ruchu v obci Dunajská Lužná"/>
    <s v="veľká"/>
    <n v="9913"/>
    <n v="0"/>
    <n v="0"/>
    <x v="4"/>
    <x v="3"/>
  </r>
  <r>
    <s v="Obec Štefanová"/>
    <s v="obec"/>
    <s v="Vybudovanie autobusovej zastávky"/>
    <s v="veľká"/>
    <n v="6000"/>
    <n v="1000"/>
    <n v="1000"/>
    <x v="2"/>
    <x v="3"/>
  </r>
  <r>
    <s v="MČ Bratislava - Staré Mesto"/>
    <s v="obec"/>
    <s v="Rekonštrukcia priestorov chránenej dielne a informačného priestoru v objekte na Heydukovej 25"/>
    <s v="veľká"/>
    <n v="4432.8500000000004"/>
    <n v="0"/>
    <n v="0"/>
    <x v="1"/>
    <x v="3"/>
  </r>
  <r>
    <s v="MČ Bratislava - Staré Mesto"/>
    <s v="obec"/>
    <s v="Školské balíčky pre prvákov na základných školách"/>
    <s v="veľká"/>
    <n v="4545.2"/>
    <n v="0"/>
    <n v="0"/>
    <x v="1"/>
    <x v="0"/>
  </r>
  <r>
    <s v="MČ Bratislava - Staré Mesto"/>
    <s v="obec"/>
    <s v="Výmena okien vo vnútornom bloku na Materskej škole Špitálska"/>
    <s v="veľká"/>
    <n v="6000"/>
    <n v="2800"/>
    <n v="2800"/>
    <x v="1"/>
    <x v="3"/>
  </r>
  <r>
    <s v="Obec Kalinkovo"/>
    <s v="obec"/>
    <s v="Oprava sakrálnych pamiatok v obci"/>
    <s v="veľká"/>
    <n v="8340"/>
    <n v="1000"/>
    <n v="1000"/>
    <x v="4"/>
    <x v="3"/>
  </r>
  <r>
    <s v="Spolok Dychová hudba Vištučanka"/>
    <s v="občianske združenie"/>
    <s v="Realizácia nahrávky a vydanie CD nosiča"/>
    <s v="malá"/>
    <n v="1460"/>
    <n v="800"/>
    <n v="800"/>
    <x v="2"/>
    <x v="2"/>
  </r>
  <r>
    <s v="MČ Bratislava - Petržalka"/>
    <s v="obec"/>
    <s v="Sociálna výdajňa"/>
    <s v="veľká"/>
    <n v="3000"/>
    <n v="0"/>
    <n v="0"/>
    <x v="5"/>
    <x v="3"/>
  </r>
  <r>
    <s v="MČ Bratislava - Petržalka"/>
    <s v="obec"/>
    <s v="Vybudovanie detského ihriska pre deti do 3 rokov v areály Materskej školy na Machancovej 1"/>
    <s v="veľká"/>
    <n v="1715"/>
    <n v="1000"/>
    <n v="0"/>
    <x v="5"/>
    <x v="3"/>
  </r>
  <r>
    <s v="PRO DYNAMIK"/>
    <s v="občianske združenie"/>
    <s v="BSK iPhone a iPad aplikácia"/>
    <s v="veľká"/>
    <n v="9000"/>
    <n v="0"/>
    <n v="0"/>
    <x v="5"/>
    <x v="7"/>
  </r>
  <r>
    <s v="Škola pre mimoriadne nadané deti a gymnázium"/>
    <s v="príspevková organizácia"/>
    <s v="Rekonštrukcia telocvične a priestorov k nej patriacich"/>
    <s v="veľká"/>
    <n v="16596.96"/>
    <n v="0"/>
    <n v="0"/>
    <x v="6"/>
    <x v="3"/>
  </r>
  <r>
    <s v="PhDr. Pavel Dvořák, Vydavateľstvo RAK"/>
    <s v="fyzická osoba podnikateľ"/>
    <s v="Vydanie Štvrtej knihy o Bratislave"/>
    <s v="veľká"/>
    <n v="16596.96"/>
    <n v="1000"/>
    <n v="1000"/>
    <x v="2"/>
    <x v="2"/>
  </r>
  <r>
    <s v="regióny.sk"/>
    <s v="občianske združenie"/>
    <s v="Olympia - návraty, premeny a vízie - aktivovanie starších občanov k účasti na veciach verejných"/>
    <s v="malá"/>
    <n v="1620"/>
    <n v="0"/>
    <n v="0"/>
    <x v="1"/>
    <x v="0"/>
  </r>
  <r>
    <s v="Obec Ivanka pri Dunaji"/>
    <s v="obec"/>
    <s v="Obnova objektu a revitalizácia zelene jeho areálu - pamätník M. R. Štefánika"/>
    <s v="malá"/>
    <n v="1600"/>
    <n v="800"/>
    <n v="800"/>
    <x v="4"/>
    <x v="3"/>
  </r>
  <r>
    <s v="Obec Dunajská Lužná"/>
    <s v="obec"/>
    <s v="Sympózium - Odkaz M. R. Štefánika a jeho vplyv na výchovu občanov SR k vlastenectvu"/>
    <s v="malá"/>
    <n v="1500"/>
    <n v="1500"/>
    <n v="1500"/>
    <x v="4"/>
    <x v="0"/>
  </r>
  <r>
    <s v="Obec Lozorno"/>
    <s v="obec"/>
    <s v="Revitalizácia verejného priestranstva - Športové námestie"/>
    <s v="veľká"/>
    <n v="8900"/>
    <n v="800"/>
    <n v="800"/>
    <x v="3"/>
    <x v="3"/>
  </r>
  <r>
    <s v="Obec Hamuliakovo"/>
    <s v="obec"/>
    <s v="Oberačková slávnosť"/>
    <s v="malá"/>
    <n v="1569.7"/>
    <n v="500"/>
    <n v="500"/>
    <x v="4"/>
    <x v="0"/>
  </r>
  <r>
    <s v="Obec Malé Leváre"/>
    <s v="obec"/>
    <s v="Kultúrny - rekonštrukcia palubovky"/>
    <s v="veľká"/>
    <n v="10647"/>
    <n v="0"/>
    <n v="0"/>
    <x v="3"/>
    <x v="3"/>
  </r>
  <r>
    <s v="Obec Malé Leváre"/>
    <s v="obec"/>
    <s v="Rekonštrukcia budovy požiarnej zbrojnice (výmena okien a brány)"/>
    <s v="veľká"/>
    <n v="5917"/>
    <n v="1000"/>
    <n v="1000"/>
    <x v="3"/>
    <x v="3"/>
  </r>
  <r>
    <s v="Obec Malé Leváre"/>
    <s v="obec"/>
    <s v="Rekonštrukcia miestneho rozshlasu"/>
    <s v="malá"/>
    <n v="1575"/>
    <n v="0"/>
    <n v="0"/>
    <x v="3"/>
    <x v="3"/>
  </r>
  <r>
    <s v="Slovenský inštitút vzdelávania"/>
    <s v="občianske združenie"/>
    <s v="Zvýšenie kvality vzdelávania mládeže"/>
    <s v="malá"/>
    <n v="1600"/>
    <n v="1500"/>
    <n v="1500"/>
    <x v="1"/>
    <x v="0"/>
  </r>
  <r>
    <s v="Občianske združenie BChZ"/>
    <s v="občianske združenie"/>
    <s v="Chlapčenská letná hudobná škola"/>
    <s v="malá"/>
    <n v="1600"/>
    <n v="0"/>
    <n v="0"/>
    <x v="5"/>
    <x v="0"/>
  </r>
  <r>
    <s v="Únia nevidiacich a slabozrakých Slovenska"/>
    <s v="občianske združenie"/>
    <s v="Zdvihnime oponu! - Hudobná prehliadka nevidiacich a slabozrakých interpretov"/>
    <s v="malá"/>
    <n v="1600"/>
    <n v="200"/>
    <n v="200"/>
    <x v="7"/>
    <x v="0"/>
  </r>
  <r>
    <s v="Mestské kultúrne a informačné centrum Stupava"/>
    <s v="príspevková organizácia"/>
    <s v="Dni zelá 2011"/>
    <s v="malá"/>
    <n v="1659"/>
    <n v="0"/>
    <n v="0"/>
    <x v="3"/>
    <x v="0"/>
  </r>
  <r>
    <s v="Cech detských folklórnych súborov Bratislavy a okolia"/>
    <s v="občianske združenie"/>
    <s v="Činnosť Cechu DFS Bratislavy a okolia"/>
    <s v="malá"/>
    <n v="1659.7"/>
    <n v="1500"/>
    <n v="1500"/>
    <x v="6"/>
    <x v="0"/>
  </r>
  <r>
    <s v="Obec Miloslavov"/>
    <s v="obec"/>
    <s v="Deň obce"/>
    <s v="malá"/>
    <n v="1600"/>
    <n v="500"/>
    <n v="500"/>
    <x v="4"/>
    <x v="0"/>
  </r>
  <r>
    <s v="Obec Kostolná pri Dunaji"/>
    <s v="obec"/>
    <s v="Deň obce"/>
    <s v="malá"/>
    <n v="1100"/>
    <n v="0"/>
    <n v="0"/>
    <x v="4"/>
    <x v="0"/>
  </r>
  <r>
    <s v="Bratislavský spolok nepočujúcich"/>
    <s v="občianske združenie"/>
    <s v="3. slovenský deň nepočujúcich"/>
    <s v="malá"/>
    <n v="1000"/>
    <n v="0"/>
    <n v="0"/>
    <x v="7"/>
    <x v="0"/>
  </r>
  <r>
    <s v="Mesto Malacky"/>
    <s v="obec"/>
    <s v="Rekonštrukcia sociálneho zariadenia v Synagóge v Malackách"/>
    <s v="malá"/>
    <n v="1659"/>
    <n v="0"/>
    <n v="0"/>
    <x v="3"/>
    <x v="3"/>
  </r>
  <r>
    <s v="squat, o.z."/>
    <s v="občianske združenie"/>
    <s v="Woody Allen: Riverside Drive &amp; Old Saybrook (divadelné predstavenie)"/>
    <s v="malá"/>
    <n v="1650"/>
    <n v="400"/>
    <n v="400"/>
    <x v="5"/>
    <x v="0"/>
  </r>
  <r>
    <s v="Slovenská rugbyová únia"/>
    <s v="občianske združenie"/>
    <s v="Europian nations cup 2011 v Bratislave"/>
    <s v="malá"/>
    <n v="1650"/>
    <n v="1000"/>
    <n v="1000"/>
    <x v="5"/>
    <x v="0"/>
  </r>
  <r>
    <s v="Nádej pre Rozsutec"/>
    <s v="občianske združenie"/>
    <s v="Mám za seba zodpovednosť, seminár k 1. výročiu podporovaného bývania"/>
    <s v="malá"/>
    <n v="550"/>
    <n v="300"/>
    <n v="300"/>
    <x v="7"/>
    <x v="0"/>
  </r>
  <r>
    <s v="Chorvátsky kultúrny zväz na Slovensku"/>
    <s v="občianske združenie"/>
    <s v="Chorvátska ľudová hudba na Slovensku - 20. rokov MJD - odborný seminár a výstava"/>
    <s v="malá"/>
    <n v="1500"/>
    <n v="100"/>
    <n v="0"/>
    <x v="7"/>
    <x v="0"/>
  </r>
  <r>
    <s v="Spolok architektov Slovenska"/>
    <s v="občianske združenie"/>
    <s v="Knižná publikácia MESTO - REGIÓN - METROPOLA"/>
    <s v="malá"/>
    <n v="1650"/>
    <n v="1000"/>
    <n v="1000"/>
    <x v="1"/>
    <x v="2"/>
  </r>
  <r>
    <s v="Psychiatrická nemocnica Philippa Pinela Pezinok"/>
    <s v="príspevková organizácia"/>
    <s v="Dúhový svet"/>
    <s v="malá"/>
    <n v="1580"/>
    <n v="500"/>
    <n v="500"/>
    <x v="2"/>
    <x v="1"/>
  </r>
  <r>
    <s v="Mesto Modra"/>
    <s v="obec"/>
    <s v="Vinobranie Modra 2011"/>
    <s v="malá"/>
    <n v="1500"/>
    <n v="600"/>
    <n v="600"/>
    <x v="2"/>
    <x v="0"/>
  </r>
  <r>
    <s v="PhDr. Pavel Dvořák, Vydavateľstvo RAK"/>
    <s v="fyzická osoba podnikateľ"/>
    <s v="Vydanie Štvrtej knihy o Bratislave"/>
    <s v="malá"/>
    <n v="1659.7"/>
    <n v="0"/>
    <n v="0"/>
    <x v="2"/>
    <x v="2"/>
  </r>
  <r>
    <s v="MČ Staré Mesto"/>
    <s v="obec"/>
    <s v="Pasovačka prvákov - odovzdávanie školských balíčkov pre prvákov ZŠ"/>
    <s v="malá"/>
    <n v="1659.7"/>
    <n v="1500"/>
    <n v="1500"/>
    <x v="1"/>
    <x v="0"/>
  </r>
  <r>
    <s v="Okresná organizácia Slovenského poľovníckeho zväzu Malacky"/>
    <s v="občianske združenie"/>
    <s v="Zateplenie poľovníckeho domu"/>
    <s v="malá"/>
    <n v="1500"/>
    <n v="0"/>
    <n v="0"/>
    <x v="3"/>
    <x v="3"/>
  </r>
  <r>
    <s v="Obvodná poľovnícka komora Malacky"/>
    <s v="občianske združenie"/>
    <s v="Odpad do prírody nepatrí - zber odpadkov a likvidácia nelegálnych skládok"/>
    <s v="malá"/>
    <n v="1200"/>
    <n v="1100"/>
    <n v="1100"/>
    <x v="3"/>
    <x v="8"/>
  </r>
  <r>
    <s v="TVOR s.r.o."/>
    <s v="s.r.o."/>
    <s v="Škola rozhlasového redaktora"/>
    <s v="malá"/>
    <n v="820"/>
    <n v="0"/>
    <n v="0"/>
    <x v="0"/>
    <x v="0"/>
  </r>
  <r>
    <s v="EKOTOPFILM, s.r.o."/>
    <s v="s.r.o."/>
    <s v="38. Medzinárodný festival filmov o trvalo udržateľnom rozvoji Ekotopfilm 2011"/>
    <s v="malá"/>
    <n v="1659"/>
    <n v="900"/>
    <n v="900"/>
    <x v="5"/>
    <x v="0"/>
  </r>
  <r>
    <s v="Slovenský zväz telesne postihnutých"/>
    <s v="občianske združenie"/>
    <s v="Medzinárodné stretnutie &quot;Spievajme na ľudovú nôtu&quot;"/>
    <s v="malá"/>
    <n v="677.6"/>
    <n v="650"/>
    <n v="650"/>
    <x v="3"/>
    <x v="0"/>
  </r>
  <r>
    <s v="Občianske združenie BChZ"/>
    <s v="občianske združenie"/>
    <s v="Zakúpenie mobilného pútača na koncerty"/>
    <s v="malá"/>
    <n v="250"/>
    <n v="200"/>
    <n v="200"/>
    <x v="5"/>
    <x v="0"/>
  </r>
  <r>
    <s v="Mestské centrum kultúry Malacky"/>
    <s v="príspevková organizácia"/>
    <s v="Fest Film Fest, Malacky 2011, filmový festival"/>
    <s v="malá"/>
    <n v="1350"/>
    <n v="0"/>
    <n v="0"/>
    <x v="3"/>
    <x v="0"/>
  </r>
  <r>
    <s v="Klub modernej gymnastiky DANUBIA"/>
    <s v="občianske združenie"/>
    <s v="Majstrovstvá Európy v Show Dance"/>
    <s v="malá"/>
    <n v="1500"/>
    <n v="0"/>
    <n v="0"/>
    <x v="5"/>
    <x v="0"/>
  </r>
  <r>
    <s v="Občianske združenie AVOS"/>
    <s v="občianske združenie"/>
    <s v="Radosť z pohybu - organizácia športových turnajov"/>
    <s v="malá"/>
    <n v="1600"/>
    <n v="1500"/>
    <n v="1500"/>
    <x v="6"/>
    <x v="0"/>
  </r>
  <r>
    <s v="Dom sociálnych služieb - MOST, n.o."/>
    <s v="nezisková organizácia"/>
    <s v="Dobudovanie prevádzky sociálnych služieb Dss-MOST, n.o."/>
    <s v="malá"/>
    <n v="1596.96"/>
    <n v="0"/>
    <n v="0"/>
    <x v="5"/>
    <x v="4"/>
  </r>
  <r>
    <s v="Klub priateľov mestskej hromadnej a regionálnej dopravy v Bratislave, o.z."/>
    <s v="občianske združenie"/>
    <s v="Viedenská električka - záchrana a rekonštrukcia významnej technickej pamiatky"/>
    <s v="malá"/>
    <n v="1600"/>
    <n v="1600"/>
    <n v="1600"/>
    <x v="6"/>
    <x v="0"/>
  </r>
  <r>
    <s v="Občianske združenie Sursum corda"/>
    <s v="občianske združenie"/>
    <s v="Festival &quot;Spievaj Pánovi&quot;"/>
    <s v="malá"/>
    <n v="1650"/>
    <n v="300"/>
    <n v="300"/>
    <x v="4"/>
    <x v="0"/>
  </r>
  <r>
    <s v="Mgr. Judita Kaššovicová"/>
    <s v="fyzická osoba podnikateľ"/>
    <s v="Výroba zvukového nosiča"/>
    <s v="malá"/>
    <n v="610"/>
    <n v="600"/>
    <n v="600"/>
    <x v="0"/>
    <x v="2"/>
  </r>
  <r>
    <s v="Tanečné štúdio ASSOS Nelux Bratislava, o.z."/>
    <s v="občianske združenie"/>
    <s v="Činnosť Tanečného štúdia ASSOS Nelux"/>
    <s v="malá"/>
    <n v="1600"/>
    <n v="300"/>
    <n v="300"/>
    <x v="0"/>
    <x v="1"/>
  </r>
  <r>
    <s v="MČ Devínska Nová Ves"/>
    <s v="obec"/>
    <s v="Starostlivosť o zeleň a zefektívnenie údržby trávnatých plôch v okolí cyklomosta v mestskej časti Bratislava - Devínska Nová Ves"/>
    <s v="malá"/>
    <n v="1500"/>
    <n v="1300"/>
    <n v="1300"/>
    <x v="7"/>
    <x v="3"/>
  </r>
  <r>
    <s v="Mesto Malacky"/>
    <s v="obec"/>
    <s v="Oprava multifunkčného športového ihriska pri ZŠ Štúrova v Malackách"/>
    <s v="malá"/>
    <n v="1500"/>
    <n v="1300"/>
    <n v="1300"/>
    <x v="3"/>
    <x v="3"/>
  </r>
  <r>
    <s v="Obec Jakubov"/>
    <s v="obec"/>
    <s v="Zlepšenie energetickej hospodárnosti budovy Materskej školy v Jakubove výmenou okien"/>
    <s v="malá"/>
    <n v="1500"/>
    <n v="1000"/>
    <n v="1000"/>
    <x v="3"/>
    <x v="3"/>
  </r>
  <r>
    <s v="Plán B n.o."/>
    <s v="nezisková organizácia"/>
    <s v="Výskum stavu a dostupnosti substitučnej terapie na Slovensku a vzdelávanie v oblasti drogovej prevencie na školách "/>
    <s v="malá"/>
    <n v="578.4"/>
    <n v="0"/>
    <n v="0"/>
    <x v="1"/>
    <x v="0"/>
  </r>
  <r>
    <s v="Plán B n.o."/>
    <s v="nezisková organizácia"/>
    <s v="Projekt zvyšovania právneho povedomia organizácií poskytujúcich služby aktívnym užívateľom drog v teréne ako aj samotných užívateľov drog"/>
    <s v="malá"/>
    <n v="660"/>
    <n v="0"/>
    <n v="0"/>
    <x v="1"/>
    <x v="0"/>
  </r>
  <r>
    <s v="Základná škola s materskou školou Riazanská"/>
    <s v="príspevková organizácia"/>
    <s v="Podpora športových aktivít a organizovanie Vianočných a Silvestrovských turnajov"/>
    <s v="malá"/>
    <n v="1580"/>
    <n v="1400"/>
    <n v="1400"/>
    <x v="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á tabuľka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 rowHeaderCaption="Okres" colHeaderCaption="Typ projektu">
  <location ref="A3:I13" firstHeaderRow="1" firstDataRow="2" firstDataCol="1"/>
  <pivotFields count="9">
    <pivotField showAll="0"/>
    <pivotField showAll="0"/>
    <pivotField showAll="0"/>
    <pivotField showAll="0"/>
    <pivotField numFmtId="4" showAll="0" defaultSubtotal="0"/>
    <pivotField numFmtId="4" showAll="0" defaultSubtotal="0"/>
    <pivotField dataField="1" numFmtId="4" showAll="0"/>
    <pivotField axis="axisRow" showAll="0">
      <items count="56">
        <item m="1" x="36"/>
        <item m="1" x="54"/>
        <item m="1" x="29"/>
        <item m="1" x="47"/>
        <item m="1" x="16"/>
        <item m="1" x="11"/>
        <item x="1"/>
        <item x="0"/>
        <item x="6"/>
        <item x="7"/>
        <item x="5"/>
        <item m="1" x="45"/>
        <item m="1" x="32"/>
        <item m="1" x="46"/>
        <item m="1" x="50"/>
        <item m="1" x="22"/>
        <item m="1" x="15"/>
        <item m="1" x="38"/>
        <item m="1" x="9"/>
        <item m="1" x="14"/>
        <item m="1" x="34"/>
        <item m="1" x="44"/>
        <item m="1" x="52"/>
        <item m="1" x="42"/>
        <item m="1" x="25"/>
        <item m="1" x="43"/>
        <item m="1" x="12"/>
        <item m="1" x="10"/>
        <item m="1" x="53"/>
        <item m="1" x="31"/>
        <item x="3"/>
        <item m="1" x="37"/>
        <item m="1" x="26"/>
        <item m="1" x="48"/>
        <item m="1" x="13"/>
        <item x="2"/>
        <item m="1" x="27"/>
        <item m="1" x="8"/>
        <item m="1" x="21"/>
        <item m="1" x="40"/>
        <item m="1" x="41"/>
        <item x="4"/>
        <item m="1" x="17"/>
        <item m="1" x="19"/>
        <item m="1" x="49"/>
        <item m="1" x="51"/>
        <item m="1" x="23"/>
        <item m="1" x="18"/>
        <item m="1" x="33"/>
        <item m="1" x="35"/>
        <item m="1" x="39"/>
        <item m="1" x="24"/>
        <item m="1" x="28"/>
        <item m="1" x="20"/>
        <item m="1" x="30"/>
        <item t="default"/>
      </items>
    </pivotField>
    <pivotField axis="axisCol" showAll="0">
      <items count="10">
        <item x="1"/>
        <item x="0"/>
        <item x="5"/>
        <item x="8"/>
        <item n="oprava/_x000a_rekonštrukcia/_x000a_revitalizácia" x="3"/>
        <item x="2"/>
        <item x="4"/>
        <item h="1" x="6"/>
        <item h="1" x="7"/>
        <item t="default"/>
      </items>
    </pivotField>
  </pivotFields>
  <rowFields count="1">
    <field x="7"/>
  </rowFields>
  <rowItems count="9">
    <i>
      <x v="6"/>
    </i>
    <i>
      <x v="7"/>
    </i>
    <i>
      <x v="8"/>
    </i>
    <i>
      <x v="9"/>
    </i>
    <i>
      <x v="10"/>
    </i>
    <i>
      <x v="30"/>
    </i>
    <i>
      <x v="35"/>
    </i>
    <i>
      <x v="41"/>
    </i>
    <i t="grand">
      <x/>
    </i>
  </rowItems>
  <colFields count="1">
    <field x="8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účet z Poskytnutá suma" fld="6" baseField="0" baseItem="0"/>
  </dataFields>
  <formats count="15">
    <format dxfId="14">
      <pivotArea outline="0" collapsedLevelsAreSubtotals="1" fieldPosition="0"/>
    </format>
    <format dxfId="13">
      <pivotArea field="7" type="button" dataOnly="0" labelOnly="1" outline="0" axis="axisRow" fieldPosition="0"/>
    </format>
    <format dxfId="12">
      <pivotArea dataOnly="0" labelOnly="1" fieldPosition="0">
        <references count="1">
          <reference field="8" count="0"/>
        </references>
      </pivotArea>
    </format>
    <format dxfId="11">
      <pivotArea dataOnly="0" labelOnly="1" grandCol="1" outline="0" fieldPosition="0"/>
    </format>
    <format dxfId="10">
      <pivotArea dataOnly="0" labelOnly="1" fieldPosition="0">
        <references count="1">
          <reference field="8" count="0"/>
        </references>
      </pivotArea>
    </format>
    <format dxfId="9">
      <pivotArea dataOnly="0" labelOnly="1" grandCol="1" outline="0" fieldPosition="0"/>
    </format>
    <format dxfId="8">
      <pivotArea outline="0" collapsedLevelsAreSubtotals="1" fieldPosition="0"/>
    </format>
    <format dxfId="7">
      <pivotArea field="7" type="button" dataOnly="0" labelOnly="1" outline="0" axis="axisRow" fieldPosition="0"/>
    </format>
    <format dxfId="6">
      <pivotArea dataOnly="0" labelOnly="1" fieldPosition="0">
        <references count="1">
          <reference field="7" count="0"/>
        </references>
      </pivotArea>
    </format>
    <format dxfId="5">
      <pivotArea dataOnly="0" labelOnly="1" grandRow="1" outline="0" fieldPosition="0"/>
    </format>
    <format dxfId="4">
      <pivotArea dataOnly="0" labelOnly="1" fieldPosition="0">
        <references count="1">
          <reference field="8" count="0"/>
        </references>
      </pivotArea>
    </format>
    <format dxfId="3">
      <pivotArea dataOnly="0" labelOnly="1" grandCol="1" outline="0" fieldPosition="0"/>
    </format>
    <format dxfId="2">
      <pivotArea type="all" dataOnly="0" outline="0" fieldPosition="0"/>
    </format>
    <format dxfId="1">
      <pivotArea dataOnly="0" labelOnly="1" fieldPosition="0">
        <references count="1">
          <reference field="8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6"/>
  <sheetViews>
    <sheetView tabSelected="1" zoomScaleNormal="100" workbookViewId="0"/>
  </sheetViews>
  <sheetFormatPr defaultRowHeight="12.75" x14ac:dyDescent="0.25"/>
  <cols>
    <col min="1" max="1" width="51.28515625" style="23" customWidth="1"/>
    <col min="2" max="2" width="15.28515625" style="23" customWidth="1"/>
    <col min="3" max="3" width="52.85546875" style="23" customWidth="1"/>
    <col min="4" max="6" width="9.140625" style="23"/>
    <col min="7" max="7" width="10.7109375" style="23" customWidth="1"/>
    <col min="8" max="8" width="9.85546875" style="23" customWidth="1"/>
    <col min="9" max="9" width="22.140625" style="23" customWidth="1"/>
    <col min="10" max="10" width="20" style="23" customWidth="1"/>
    <col min="11" max="16384" width="9.140625" style="23"/>
  </cols>
  <sheetData>
    <row r="1" spans="1:10" s="18" customFormat="1" ht="25.5" x14ac:dyDescent="0.25">
      <c r="A1" s="31" t="s">
        <v>304</v>
      </c>
      <c r="B1" s="32" t="s">
        <v>321</v>
      </c>
      <c r="C1" s="31" t="s">
        <v>305</v>
      </c>
      <c r="D1" s="32" t="s">
        <v>306</v>
      </c>
      <c r="E1" s="32" t="s">
        <v>356</v>
      </c>
      <c r="F1" s="32" t="s">
        <v>449</v>
      </c>
      <c r="G1" s="32" t="s">
        <v>307</v>
      </c>
      <c r="H1" s="32" t="s">
        <v>308</v>
      </c>
      <c r="I1" s="31" t="s">
        <v>322</v>
      </c>
      <c r="J1" s="31" t="s">
        <v>450</v>
      </c>
    </row>
    <row r="2" spans="1:10" ht="25.5" x14ac:dyDescent="0.25">
      <c r="A2" s="19" t="s">
        <v>0</v>
      </c>
      <c r="B2" s="19" t="s">
        <v>320</v>
      </c>
      <c r="C2" s="19" t="s">
        <v>1</v>
      </c>
      <c r="D2" s="20" t="s">
        <v>2</v>
      </c>
      <c r="E2" s="29">
        <v>1650</v>
      </c>
      <c r="F2" s="21">
        <v>500</v>
      </c>
      <c r="G2" s="21">
        <v>500</v>
      </c>
      <c r="H2" s="19" t="s">
        <v>296</v>
      </c>
      <c r="I2" s="22" t="s">
        <v>331</v>
      </c>
      <c r="J2" s="14" t="s">
        <v>456</v>
      </c>
    </row>
    <row r="3" spans="1:10" ht="25.5" x14ac:dyDescent="0.25">
      <c r="A3" s="26" t="s">
        <v>56</v>
      </c>
      <c r="B3" s="19" t="s">
        <v>315</v>
      </c>
      <c r="C3" s="27" t="s">
        <v>58</v>
      </c>
      <c r="D3" s="20" t="s">
        <v>2</v>
      </c>
      <c r="E3" s="29">
        <v>1395.83</v>
      </c>
      <c r="F3" s="21">
        <v>0</v>
      </c>
      <c r="G3" s="21">
        <v>0</v>
      </c>
      <c r="H3" s="19" t="s">
        <v>303</v>
      </c>
      <c r="I3" s="22" t="s">
        <v>331</v>
      </c>
      <c r="J3" s="14" t="s">
        <v>451</v>
      </c>
    </row>
    <row r="4" spans="1:10" ht="25.5" x14ac:dyDescent="0.25">
      <c r="A4" s="26" t="s">
        <v>266</v>
      </c>
      <c r="B4" s="19" t="s">
        <v>316</v>
      </c>
      <c r="C4" s="27" t="s">
        <v>388</v>
      </c>
      <c r="D4" s="20" t="s">
        <v>2</v>
      </c>
      <c r="E4" s="29">
        <v>1550</v>
      </c>
      <c r="F4" s="21">
        <v>0</v>
      </c>
      <c r="G4" s="21">
        <v>0</v>
      </c>
      <c r="H4" s="19" t="s">
        <v>301</v>
      </c>
      <c r="I4" s="22" t="s">
        <v>331</v>
      </c>
      <c r="J4" s="14" t="s">
        <v>451</v>
      </c>
    </row>
    <row r="5" spans="1:10" ht="25.5" x14ac:dyDescent="0.25">
      <c r="A5" s="14" t="s">
        <v>3</v>
      </c>
      <c r="B5" s="14" t="s">
        <v>313</v>
      </c>
      <c r="C5" s="14" t="s">
        <v>5</v>
      </c>
      <c r="D5" s="15" t="s">
        <v>2</v>
      </c>
      <c r="E5" s="29">
        <v>1650</v>
      </c>
      <c r="F5" s="16">
        <v>1000</v>
      </c>
      <c r="G5" s="16">
        <v>1000</v>
      </c>
      <c r="H5" s="14" t="s">
        <v>297</v>
      </c>
      <c r="I5" s="13" t="s">
        <v>331</v>
      </c>
      <c r="J5" s="14" t="s">
        <v>456</v>
      </c>
    </row>
    <row r="6" spans="1:10" ht="25.5" x14ac:dyDescent="0.25">
      <c r="A6" s="14" t="s">
        <v>4</v>
      </c>
      <c r="B6" s="14" t="s">
        <v>314</v>
      </c>
      <c r="C6" s="14" t="s">
        <v>6</v>
      </c>
      <c r="D6" s="15" t="s">
        <v>2</v>
      </c>
      <c r="E6" s="29">
        <v>665</v>
      </c>
      <c r="F6" s="16">
        <v>500</v>
      </c>
      <c r="G6" s="16">
        <v>500</v>
      </c>
      <c r="H6" s="14" t="s">
        <v>298</v>
      </c>
      <c r="I6" s="13" t="s">
        <v>310</v>
      </c>
      <c r="J6" s="14" t="s">
        <v>456</v>
      </c>
    </row>
    <row r="7" spans="1:10" ht="51" x14ac:dyDescent="0.25">
      <c r="A7" s="14" t="s">
        <v>389</v>
      </c>
      <c r="B7" s="14" t="s">
        <v>317</v>
      </c>
      <c r="C7" s="24" t="s">
        <v>390</v>
      </c>
      <c r="D7" s="15" t="s">
        <v>2</v>
      </c>
      <c r="E7" s="30">
        <v>1632</v>
      </c>
      <c r="F7" s="16">
        <v>100</v>
      </c>
      <c r="G7" s="16">
        <v>0</v>
      </c>
      <c r="H7" s="14" t="s">
        <v>298</v>
      </c>
      <c r="I7" s="13" t="s">
        <v>331</v>
      </c>
      <c r="J7" s="14" t="s">
        <v>453</v>
      </c>
    </row>
    <row r="8" spans="1:10" ht="25.5" x14ac:dyDescent="0.25">
      <c r="A8" s="14" t="s">
        <v>7</v>
      </c>
      <c r="B8" s="14" t="s">
        <v>314</v>
      </c>
      <c r="C8" s="14" t="s">
        <v>8</v>
      </c>
      <c r="D8" s="15" t="s">
        <v>2</v>
      </c>
      <c r="E8" s="29">
        <v>1659</v>
      </c>
      <c r="F8" s="16">
        <v>500</v>
      </c>
      <c r="G8" s="16">
        <v>500</v>
      </c>
      <c r="H8" s="14" t="s">
        <v>299</v>
      </c>
      <c r="I8" s="13" t="s">
        <v>331</v>
      </c>
      <c r="J8" s="14" t="s">
        <v>456</v>
      </c>
    </row>
    <row r="9" spans="1:10" ht="25.5" x14ac:dyDescent="0.25">
      <c r="A9" s="14" t="s">
        <v>9</v>
      </c>
      <c r="B9" s="14" t="s">
        <v>318</v>
      </c>
      <c r="C9" s="14" t="s">
        <v>10</v>
      </c>
      <c r="D9" s="15" t="s">
        <v>11</v>
      </c>
      <c r="E9" s="30">
        <v>5000</v>
      </c>
      <c r="F9" s="16">
        <v>2500</v>
      </c>
      <c r="G9" s="16">
        <v>2500</v>
      </c>
      <c r="H9" s="14" t="s">
        <v>300</v>
      </c>
      <c r="I9" s="13" t="s">
        <v>331</v>
      </c>
      <c r="J9" s="14" t="s">
        <v>456</v>
      </c>
    </row>
    <row r="10" spans="1:10" ht="25.5" x14ac:dyDescent="0.25">
      <c r="A10" s="14" t="s">
        <v>12</v>
      </c>
      <c r="B10" s="14" t="s">
        <v>313</v>
      </c>
      <c r="C10" s="14" t="s">
        <v>14</v>
      </c>
      <c r="D10" s="15" t="s">
        <v>2</v>
      </c>
      <c r="E10" s="29">
        <v>1569.7</v>
      </c>
      <c r="F10" s="16">
        <v>1400</v>
      </c>
      <c r="G10" s="16">
        <v>1400</v>
      </c>
      <c r="H10" s="14" t="s">
        <v>298</v>
      </c>
      <c r="I10" s="13" t="s">
        <v>331</v>
      </c>
      <c r="J10" s="14" t="s">
        <v>456</v>
      </c>
    </row>
    <row r="11" spans="1:10" ht="25.5" x14ac:dyDescent="0.25">
      <c r="A11" s="14" t="s">
        <v>13</v>
      </c>
      <c r="B11" s="14" t="s">
        <v>313</v>
      </c>
      <c r="C11" s="14" t="s">
        <v>15</v>
      </c>
      <c r="D11" s="15" t="s">
        <v>11</v>
      </c>
      <c r="E11" s="30">
        <v>5000</v>
      </c>
      <c r="F11" s="16">
        <v>2000</v>
      </c>
      <c r="G11" s="16">
        <v>2000</v>
      </c>
      <c r="H11" s="14" t="s">
        <v>301</v>
      </c>
      <c r="I11" s="13" t="s">
        <v>331</v>
      </c>
      <c r="J11" s="14" t="s">
        <v>456</v>
      </c>
    </row>
    <row r="12" spans="1:10" ht="25.5" x14ac:dyDescent="0.25">
      <c r="A12" s="14" t="s">
        <v>16</v>
      </c>
      <c r="B12" s="14" t="s">
        <v>314</v>
      </c>
      <c r="C12" s="14" t="s">
        <v>26</v>
      </c>
      <c r="D12" s="15" t="s">
        <v>2</v>
      </c>
      <c r="E12" s="29">
        <v>1500</v>
      </c>
      <c r="F12" s="16">
        <v>500</v>
      </c>
      <c r="G12" s="16">
        <v>500</v>
      </c>
      <c r="H12" s="14" t="s">
        <v>303</v>
      </c>
      <c r="I12" s="13" t="s">
        <v>310</v>
      </c>
      <c r="J12" s="14" t="s">
        <v>456</v>
      </c>
    </row>
    <row r="13" spans="1:10" ht="25.5" x14ac:dyDescent="0.25">
      <c r="A13" s="14" t="s">
        <v>17</v>
      </c>
      <c r="B13" s="14" t="s">
        <v>320</v>
      </c>
      <c r="C13" s="14" t="s">
        <v>27</v>
      </c>
      <c r="D13" s="15" t="s">
        <v>11</v>
      </c>
      <c r="E13" s="30">
        <v>4500</v>
      </c>
      <c r="F13" s="16">
        <v>500</v>
      </c>
      <c r="G13" s="16">
        <v>500</v>
      </c>
      <c r="H13" s="14" t="s">
        <v>302</v>
      </c>
      <c r="I13" s="13" t="s">
        <v>330</v>
      </c>
      <c r="J13" s="14" t="s">
        <v>456</v>
      </c>
    </row>
    <row r="14" spans="1:10" ht="25.5" x14ac:dyDescent="0.25">
      <c r="A14" s="14" t="s">
        <v>18</v>
      </c>
      <c r="B14" s="14" t="s">
        <v>313</v>
      </c>
      <c r="C14" s="14" t="s">
        <v>28</v>
      </c>
      <c r="D14" s="15" t="s">
        <v>2</v>
      </c>
      <c r="E14" s="29">
        <v>1600</v>
      </c>
      <c r="F14" s="16">
        <v>500</v>
      </c>
      <c r="G14" s="16">
        <v>500</v>
      </c>
      <c r="H14" s="14" t="s">
        <v>298</v>
      </c>
      <c r="I14" s="13" t="s">
        <v>331</v>
      </c>
      <c r="J14" s="14" t="s">
        <v>456</v>
      </c>
    </row>
    <row r="15" spans="1:10" ht="25.5" x14ac:dyDescent="0.25">
      <c r="A15" s="14" t="s">
        <v>18</v>
      </c>
      <c r="B15" s="14" t="s">
        <v>313</v>
      </c>
      <c r="C15" s="14" t="s">
        <v>29</v>
      </c>
      <c r="D15" s="15" t="s">
        <v>11</v>
      </c>
      <c r="E15" s="30">
        <v>7500</v>
      </c>
      <c r="F15" s="16">
        <v>3000</v>
      </c>
      <c r="G15" s="16">
        <v>3000</v>
      </c>
      <c r="H15" s="14" t="s">
        <v>298</v>
      </c>
      <c r="I15" s="13" t="s">
        <v>329</v>
      </c>
      <c r="J15" s="14" t="s">
        <v>456</v>
      </c>
    </row>
    <row r="16" spans="1:10" ht="25.5" x14ac:dyDescent="0.25">
      <c r="A16" s="14" t="s">
        <v>19</v>
      </c>
      <c r="B16" s="14" t="s">
        <v>314</v>
      </c>
      <c r="C16" s="14" t="s">
        <v>30</v>
      </c>
      <c r="D16" s="15" t="s">
        <v>11</v>
      </c>
      <c r="E16" s="30">
        <v>6000</v>
      </c>
      <c r="F16" s="16">
        <v>2000</v>
      </c>
      <c r="G16" s="16">
        <v>2000</v>
      </c>
      <c r="H16" s="14" t="s">
        <v>301</v>
      </c>
      <c r="I16" s="13" t="s">
        <v>329</v>
      </c>
      <c r="J16" s="14" t="s">
        <v>456</v>
      </c>
    </row>
    <row r="17" spans="1:10" ht="25.5" x14ac:dyDescent="0.25">
      <c r="A17" s="14" t="s">
        <v>20</v>
      </c>
      <c r="B17" s="14" t="s">
        <v>314</v>
      </c>
      <c r="C17" s="14" t="s">
        <v>31</v>
      </c>
      <c r="D17" s="15" t="s">
        <v>11</v>
      </c>
      <c r="E17" s="30">
        <v>16596.96</v>
      </c>
      <c r="F17" s="16">
        <v>3500</v>
      </c>
      <c r="G17" s="16">
        <v>3500</v>
      </c>
      <c r="H17" s="14" t="s">
        <v>298</v>
      </c>
      <c r="I17" s="13" t="s">
        <v>309</v>
      </c>
      <c r="J17" s="14" t="s">
        <v>456</v>
      </c>
    </row>
    <row r="18" spans="1:10" ht="25.5" x14ac:dyDescent="0.25">
      <c r="A18" s="14" t="s">
        <v>21</v>
      </c>
      <c r="B18" s="14" t="s">
        <v>314</v>
      </c>
      <c r="C18" s="14" t="s">
        <v>32</v>
      </c>
      <c r="D18" s="15" t="s">
        <v>2</v>
      </c>
      <c r="E18" s="29">
        <v>1600</v>
      </c>
      <c r="F18" s="16">
        <v>800</v>
      </c>
      <c r="G18" s="16">
        <v>800</v>
      </c>
      <c r="H18" s="14" t="s">
        <v>301</v>
      </c>
      <c r="I18" s="13" t="s">
        <v>329</v>
      </c>
      <c r="J18" s="14" t="s">
        <v>456</v>
      </c>
    </row>
    <row r="19" spans="1:10" ht="25.5" x14ac:dyDescent="0.25">
      <c r="A19" s="14" t="s">
        <v>22</v>
      </c>
      <c r="B19" s="14" t="s">
        <v>315</v>
      </c>
      <c r="C19" s="14" t="s">
        <v>33</v>
      </c>
      <c r="D19" s="15" t="s">
        <v>11</v>
      </c>
      <c r="E19" s="30">
        <v>7800</v>
      </c>
      <c r="F19" s="16">
        <v>3500</v>
      </c>
      <c r="G19" s="16">
        <v>3500</v>
      </c>
      <c r="H19" s="14" t="s">
        <v>298</v>
      </c>
      <c r="I19" s="13" t="s">
        <v>329</v>
      </c>
      <c r="J19" s="14" t="s">
        <v>456</v>
      </c>
    </row>
    <row r="20" spans="1:10" ht="25.5" x14ac:dyDescent="0.25">
      <c r="A20" s="14" t="s">
        <v>23</v>
      </c>
      <c r="B20" s="14" t="s">
        <v>314</v>
      </c>
      <c r="C20" s="14" t="s">
        <v>34</v>
      </c>
      <c r="D20" s="15" t="s">
        <v>2</v>
      </c>
      <c r="E20" s="29">
        <v>1600</v>
      </c>
      <c r="F20" s="16">
        <v>500</v>
      </c>
      <c r="G20" s="16">
        <v>500</v>
      </c>
      <c r="H20" s="14" t="s">
        <v>303</v>
      </c>
      <c r="I20" s="13" t="s">
        <v>331</v>
      </c>
      <c r="J20" s="14" t="s">
        <v>456</v>
      </c>
    </row>
    <row r="21" spans="1:10" ht="25.5" x14ac:dyDescent="0.25">
      <c r="A21" s="14" t="s">
        <v>24</v>
      </c>
      <c r="B21" s="14" t="s">
        <v>314</v>
      </c>
      <c r="C21" s="14" t="s">
        <v>35</v>
      </c>
      <c r="D21" s="15" t="s">
        <v>11</v>
      </c>
      <c r="E21" s="30">
        <v>4980</v>
      </c>
      <c r="F21" s="16">
        <v>1000</v>
      </c>
      <c r="G21" s="16">
        <v>1000</v>
      </c>
      <c r="H21" s="14" t="s">
        <v>299</v>
      </c>
      <c r="I21" s="13" t="s">
        <v>330</v>
      </c>
      <c r="J21" s="14" t="s">
        <v>456</v>
      </c>
    </row>
    <row r="22" spans="1:10" ht="25.5" x14ac:dyDescent="0.25">
      <c r="A22" s="14" t="s">
        <v>25</v>
      </c>
      <c r="B22" s="14" t="s">
        <v>316</v>
      </c>
      <c r="C22" s="14" t="s">
        <v>36</v>
      </c>
      <c r="D22" s="15" t="s">
        <v>11</v>
      </c>
      <c r="E22" s="30">
        <v>17000</v>
      </c>
      <c r="F22" s="16">
        <v>1000</v>
      </c>
      <c r="G22" s="16">
        <v>1000</v>
      </c>
      <c r="H22" s="14" t="s">
        <v>303</v>
      </c>
      <c r="I22" s="13" t="s">
        <v>331</v>
      </c>
      <c r="J22" s="14" t="s">
        <v>456</v>
      </c>
    </row>
    <row r="23" spans="1:10" ht="25.5" x14ac:dyDescent="0.25">
      <c r="A23" s="14" t="s">
        <v>37</v>
      </c>
      <c r="B23" s="14" t="s">
        <v>314</v>
      </c>
      <c r="C23" s="14" t="s">
        <v>46</v>
      </c>
      <c r="D23" s="15" t="s">
        <v>2</v>
      </c>
      <c r="E23" s="29">
        <v>1135</v>
      </c>
      <c r="F23" s="16">
        <v>1000</v>
      </c>
      <c r="G23" s="16">
        <v>1000</v>
      </c>
      <c r="H23" s="14" t="s">
        <v>303</v>
      </c>
      <c r="I23" s="13" t="s">
        <v>331</v>
      </c>
      <c r="J23" s="14" t="s">
        <v>456</v>
      </c>
    </row>
    <row r="24" spans="1:10" ht="25.5" x14ac:dyDescent="0.25">
      <c r="A24" s="14" t="s">
        <v>37</v>
      </c>
      <c r="B24" s="14" t="s">
        <v>314</v>
      </c>
      <c r="C24" s="14" t="s">
        <v>47</v>
      </c>
      <c r="D24" s="15" t="s">
        <v>2</v>
      </c>
      <c r="E24" s="29">
        <v>1500</v>
      </c>
      <c r="F24" s="16">
        <v>1200</v>
      </c>
      <c r="G24" s="16">
        <v>1200</v>
      </c>
      <c r="H24" s="14" t="s">
        <v>303</v>
      </c>
      <c r="I24" s="13" t="s">
        <v>331</v>
      </c>
      <c r="J24" s="14" t="s">
        <v>456</v>
      </c>
    </row>
    <row r="25" spans="1:10" ht="25.5" x14ac:dyDescent="0.25">
      <c r="A25" s="14" t="s">
        <v>37</v>
      </c>
      <c r="B25" s="14" t="s">
        <v>314</v>
      </c>
      <c r="C25" s="14" t="s">
        <v>48</v>
      </c>
      <c r="D25" s="15" t="s">
        <v>2</v>
      </c>
      <c r="E25" s="29">
        <v>590</v>
      </c>
      <c r="F25" s="16">
        <v>400</v>
      </c>
      <c r="G25" s="16">
        <v>400</v>
      </c>
      <c r="H25" s="14" t="s">
        <v>303</v>
      </c>
      <c r="I25" s="13" t="s">
        <v>331</v>
      </c>
      <c r="J25" s="14" t="s">
        <v>456</v>
      </c>
    </row>
    <row r="26" spans="1:10" x14ac:dyDescent="0.25">
      <c r="A26" s="14" t="s">
        <v>38</v>
      </c>
      <c r="B26" s="14" t="s">
        <v>313</v>
      </c>
      <c r="C26" s="14" t="s">
        <v>49</v>
      </c>
      <c r="D26" s="15" t="s">
        <v>11</v>
      </c>
      <c r="E26" s="30">
        <v>16400</v>
      </c>
      <c r="F26" s="16">
        <v>3500</v>
      </c>
      <c r="G26" s="16">
        <v>3500</v>
      </c>
      <c r="H26" s="14" t="s">
        <v>298</v>
      </c>
      <c r="I26" s="13" t="s">
        <v>309</v>
      </c>
      <c r="J26" s="14" t="s">
        <v>456</v>
      </c>
    </row>
    <row r="27" spans="1:10" ht="25.5" x14ac:dyDescent="0.25">
      <c r="A27" s="14" t="s">
        <v>39</v>
      </c>
      <c r="B27" s="14" t="s">
        <v>314</v>
      </c>
      <c r="C27" s="14" t="s">
        <v>50</v>
      </c>
      <c r="D27" s="15" t="s">
        <v>2</v>
      </c>
      <c r="E27" s="29">
        <v>1650</v>
      </c>
      <c r="F27" s="16">
        <v>1300</v>
      </c>
      <c r="G27" s="16">
        <v>1300</v>
      </c>
      <c r="H27" s="14" t="s">
        <v>299</v>
      </c>
      <c r="I27" s="13" t="s">
        <v>329</v>
      </c>
      <c r="J27" s="14" t="s">
        <v>456</v>
      </c>
    </row>
    <row r="28" spans="1:10" ht="25.5" x14ac:dyDescent="0.25">
      <c r="A28" s="14" t="s">
        <v>40</v>
      </c>
      <c r="B28" s="14" t="s">
        <v>314</v>
      </c>
      <c r="C28" s="14" t="s">
        <v>51</v>
      </c>
      <c r="D28" s="15" t="s">
        <v>11</v>
      </c>
      <c r="E28" s="30">
        <v>16596.96</v>
      </c>
      <c r="F28" s="16">
        <v>2000</v>
      </c>
      <c r="G28" s="16">
        <v>2000</v>
      </c>
      <c r="H28" s="14" t="s">
        <v>296</v>
      </c>
      <c r="I28" s="13" t="s">
        <v>329</v>
      </c>
      <c r="J28" s="14" t="s">
        <v>456</v>
      </c>
    </row>
    <row r="29" spans="1:10" ht="25.5" x14ac:dyDescent="0.25">
      <c r="A29" s="14" t="s">
        <v>41</v>
      </c>
      <c r="B29" s="14" t="s">
        <v>314</v>
      </c>
      <c r="C29" s="14" t="s">
        <v>334</v>
      </c>
      <c r="D29" s="15" t="s">
        <v>11</v>
      </c>
      <c r="E29" s="30">
        <v>16500</v>
      </c>
      <c r="F29" s="16">
        <v>2000</v>
      </c>
      <c r="G29" s="16">
        <v>2000</v>
      </c>
      <c r="H29" s="14" t="s">
        <v>301</v>
      </c>
      <c r="I29" s="13" t="s">
        <v>329</v>
      </c>
      <c r="J29" s="14" t="s">
        <v>456</v>
      </c>
    </row>
    <row r="30" spans="1:10" ht="25.5" x14ac:dyDescent="0.25">
      <c r="A30" s="14" t="s">
        <v>42</v>
      </c>
      <c r="B30" s="14" t="s">
        <v>313</v>
      </c>
      <c r="C30" s="14" t="s">
        <v>52</v>
      </c>
      <c r="D30" s="15" t="s">
        <v>11</v>
      </c>
      <c r="E30" s="30">
        <v>8880</v>
      </c>
      <c r="F30" s="16">
        <v>2000</v>
      </c>
      <c r="G30" s="16">
        <v>2000</v>
      </c>
      <c r="H30" s="14" t="s">
        <v>302</v>
      </c>
      <c r="I30" s="13" t="s">
        <v>310</v>
      </c>
      <c r="J30" s="14" t="s">
        <v>456</v>
      </c>
    </row>
    <row r="31" spans="1:10" ht="25.5" x14ac:dyDescent="0.25">
      <c r="A31" s="14" t="s">
        <v>43</v>
      </c>
      <c r="B31" s="14" t="s">
        <v>315</v>
      </c>
      <c r="C31" s="14" t="s">
        <v>53</v>
      </c>
      <c r="D31" s="15" t="s">
        <v>11</v>
      </c>
      <c r="E31" s="30">
        <v>6000</v>
      </c>
      <c r="F31" s="16">
        <v>2000</v>
      </c>
      <c r="G31" s="16">
        <v>2000</v>
      </c>
      <c r="H31" s="14" t="s">
        <v>301</v>
      </c>
      <c r="I31" s="13" t="s">
        <v>329</v>
      </c>
      <c r="J31" s="14" t="s">
        <v>456</v>
      </c>
    </row>
    <row r="32" spans="1:10" ht="25.5" x14ac:dyDescent="0.25">
      <c r="A32" s="14" t="s">
        <v>44</v>
      </c>
      <c r="B32" s="14" t="s">
        <v>314</v>
      </c>
      <c r="C32" s="14" t="s">
        <v>54</v>
      </c>
      <c r="D32" s="15" t="s">
        <v>11</v>
      </c>
      <c r="E32" s="30">
        <v>10000</v>
      </c>
      <c r="F32" s="16">
        <v>1500</v>
      </c>
      <c r="G32" s="16">
        <v>1500</v>
      </c>
      <c r="H32" s="14" t="s">
        <v>302</v>
      </c>
      <c r="I32" s="13" t="s">
        <v>331</v>
      </c>
      <c r="J32" s="14" t="s">
        <v>456</v>
      </c>
    </row>
    <row r="33" spans="1:10" ht="25.5" x14ac:dyDescent="0.25">
      <c r="A33" s="14" t="s">
        <v>45</v>
      </c>
      <c r="B33" s="14" t="s">
        <v>313</v>
      </c>
      <c r="C33" s="14" t="s">
        <v>55</v>
      </c>
      <c r="D33" s="15" t="s">
        <v>11</v>
      </c>
      <c r="E33" s="30">
        <v>16596</v>
      </c>
      <c r="F33" s="16">
        <v>2000</v>
      </c>
      <c r="G33" s="16">
        <v>2000</v>
      </c>
      <c r="H33" s="14" t="s">
        <v>297</v>
      </c>
      <c r="I33" s="13" t="s">
        <v>310</v>
      </c>
      <c r="J33" s="14" t="s">
        <v>456</v>
      </c>
    </row>
    <row r="34" spans="1:10" ht="38.25" x14ac:dyDescent="0.25">
      <c r="A34" s="14" t="s">
        <v>349</v>
      </c>
      <c r="B34" s="14" t="s">
        <v>317</v>
      </c>
      <c r="C34" s="14" t="s">
        <v>355</v>
      </c>
      <c r="D34" s="15" t="s">
        <v>11</v>
      </c>
      <c r="E34" s="30">
        <v>12880</v>
      </c>
      <c r="F34" s="16">
        <v>500</v>
      </c>
      <c r="G34" s="16">
        <v>0</v>
      </c>
      <c r="H34" s="14" t="s">
        <v>296</v>
      </c>
      <c r="I34" s="13" t="s">
        <v>331</v>
      </c>
      <c r="J34" s="14" t="s">
        <v>454</v>
      </c>
    </row>
    <row r="35" spans="1:10" ht="25.5" x14ac:dyDescent="0.25">
      <c r="A35" s="14" t="s">
        <v>56</v>
      </c>
      <c r="B35" s="14" t="s">
        <v>315</v>
      </c>
      <c r="C35" s="14" t="s">
        <v>58</v>
      </c>
      <c r="D35" s="15" t="s">
        <v>11</v>
      </c>
      <c r="E35" s="30">
        <v>16329</v>
      </c>
      <c r="F35" s="16">
        <v>1500</v>
      </c>
      <c r="G35" s="16">
        <v>1500</v>
      </c>
      <c r="H35" s="14" t="s">
        <v>303</v>
      </c>
      <c r="I35" s="13" t="s">
        <v>331</v>
      </c>
      <c r="J35" s="14" t="s">
        <v>456</v>
      </c>
    </row>
    <row r="36" spans="1:10" ht="25.5" x14ac:dyDescent="0.25">
      <c r="A36" s="14" t="s">
        <v>57</v>
      </c>
      <c r="B36" s="14" t="s">
        <v>314</v>
      </c>
      <c r="C36" s="14" t="s">
        <v>59</v>
      </c>
      <c r="D36" s="15" t="s">
        <v>2</v>
      </c>
      <c r="E36" s="29">
        <v>1658.76</v>
      </c>
      <c r="F36" s="16">
        <v>1000</v>
      </c>
      <c r="G36" s="16">
        <v>1000</v>
      </c>
      <c r="H36" s="14" t="s">
        <v>303</v>
      </c>
      <c r="I36" s="13" t="s">
        <v>331</v>
      </c>
      <c r="J36" s="14" t="s">
        <v>456</v>
      </c>
    </row>
    <row r="37" spans="1:10" ht="25.5" x14ac:dyDescent="0.25">
      <c r="A37" s="14" t="s">
        <v>60</v>
      </c>
      <c r="B37" s="14" t="s">
        <v>314</v>
      </c>
      <c r="C37" s="14" t="s">
        <v>64</v>
      </c>
      <c r="D37" s="15" t="s">
        <v>11</v>
      </c>
      <c r="E37" s="30">
        <v>7400</v>
      </c>
      <c r="F37" s="16">
        <v>2000</v>
      </c>
      <c r="G37" s="16">
        <v>2000</v>
      </c>
      <c r="H37" s="14" t="s">
        <v>296</v>
      </c>
      <c r="I37" s="13" t="s">
        <v>310</v>
      </c>
      <c r="J37" s="14" t="s">
        <v>456</v>
      </c>
    </row>
    <row r="38" spans="1:10" ht="25.5" x14ac:dyDescent="0.25">
      <c r="A38" s="14" t="s">
        <v>61</v>
      </c>
      <c r="B38" s="14" t="s">
        <v>314</v>
      </c>
      <c r="C38" s="14" t="s">
        <v>65</v>
      </c>
      <c r="D38" s="15" t="s">
        <v>11</v>
      </c>
      <c r="E38" s="30">
        <v>5000</v>
      </c>
      <c r="F38" s="16">
        <v>1500</v>
      </c>
      <c r="G38" s="16">
        <v>1500</v>
      </c>
      <c r="H38" s="14" t="s">
        <v>302</v>
      </c>
      <c r="I38" s="13" t="s">
        <v>331</v>
      </c>
      <c r="J38" s="14" t="s">
        <v>456</v>
      </c>
    </row>
    <row r="39" spans="1:10" ht="25.5" x14ac:dyDescent="0.25">
      <c r="A39" s="14" t="s">
        <v>62</v>
      </c>
      <c r="B39" s="14" t="s">
        <v>313</v>
      </c>
      <c r="C39" s="14" t="s">
        <v>66</v>
      </c>
      <c r="D39" s="15" t="s">
        <v>11</v>
      </c>
      <c r="E39" s="30">
        <v>7530</v>
      </c>
      <c r="F39" s="16">
        <v>3500</v>
      </c>
      <c r="G39" s="16">
        <v>3500</v>
      </c>
      <c r="H39" s="14" t="s">
        <v>300</v>
      </c>
      <c r="I39" s="13" t="s">
        <v>331</v>
      </c>
      <c r="J39" s="14" t="s">
        <v>456</v>
      </c>
    </row>
    <row r="40" spans="1:10" ht="25.5" x14ac:dyDescent="0.25">
      <c r="A40" s="26" t="s">
        <v>391</v>
      </c>
      <c r="B40" s="14" t="s">
        <v>314</v>
      </c>
      <c r="C40" s="27" t="s">
        <v>392</v>
      </c>
      <c r="D40" s="15" t="s">
        <v>2</v>
      </c>
      <c r="E40" s="29">
        <v>369</v>
      </c>
      <c r="F40" s="16">
        <v>0</v>
      </c>
      <c r="G40" s="16">
        <v>0</v>
      </c>
      <c r="H40" s="14" t="s">
        <v>303</v>
      </c>
      <c r="I40" s="13" t="s">
        <v>331</v>
      </c>
      <c r="J40" s="14" t="s">
        <v>451</v>
      </c>
    </row>
    <row r="41" spans="1:10" ht="25.5" x14ac:dyDescent="0.25">
      <c r="A41" s="14" t="s">
        <v>63</v>
      </c>
      <c r="B41" s="14" t="s">
        <v>314</v>
      </c>
      <c r="C41" s="14" t="s">
        <v>67</v>
      </c>
      <c r="D41" s="15" t="s">
        <v>2</v>
      </c>
      <c r="E41" s="29">
        <v>1650</v>
      </c>
      <c r="F41" s="16">
        <v>800</v>
      </c>
      <c r="G41" s="16">
        <v>800</v>
      </c>
      <c r="H41" s="14" t="s">
        <v>298</v>
      </c>
      <c r="I41" s="13" t="s">
        <v>311</v>
      </c>
      <c r="J41" s="14" t="s">
        <v>456</v>
      </c>
    </row>
    <row r="42" spans="1:10" ht="25.5" x14ac:dyDescent="0.25">
      <c r="A42" s="14" t="s">
        <v>68</v>
      </c>
      <c r="B42" s="14" t="s">
        <v>314</v>
      </c>
      <c r="C42" s="14" t="s">
        <v>351</v>
      </c>
      <c r="D42" s="15" t="s">
        <v>11</v>
      </c>
      <c r="E42" s="30">
        <v>6000</v>
      </c>
      <c r="F42" s="16">
        <v>0</v>
      </c>
      <c r="G42" s="16">
        <v>0</v>
      </c>
      <c r="H42" s="14" t="s">
        <v>303</v>
      </c>
      <c r="I42" s="13" t="s">
        <v>331</v>
      </c>
      <c r="J42" s="14" t="s">
        <v>451</v>
      </c>
    </row>
    <row r="43" spans="1:10" ht="25.5" x14ac:dyDescent="0.25">
      <c r="A43" s="14" t="s">
        <v>68</v>
      </c>
      <c r="B43" s="14" t="s">
        <v>314</v>
      </c>
      <c r="C43" s="14" t="s">
        <v>352</v>
      </c>
      <c r="D43" s="15" t="s">
        <v>11</v>
      </c>
      <c r="E43" s="30">
        <v>16500</v>
      </c>
      <c r="F43" s="16">
        <v>0</v>
      </c>
      <c r="G43" s="16">
        <v>0</v>
      </c>
      <c r="H43" s="14" t="s">
        <v>303</v>
      </c>
      <c r="I43" s="13" t="s">
        <v>331</v>
      </c>
      <c r="J43" s="14" t="s">
        <v>451</v>
      </c>
    </row>
    <row r="44" spans="1:10" ht="25.5" x14ac:dyDescent="0.25">
      <c r="A44" s="14" t="s">
        <v>68</v>
      </c>
      <c r="B44" s="14" t="s">
        <v>314</v>
      </c>
      <c r="C44" s="14" t="s">
        <v>78</v>
      </c>
      <c r="D44" s="15" t="s">
        <v>11</v>
      </c>
      <c r="E44" s="30">
        <v>10000</v>
      </c>
      <c r="F44" s="16">
        <v>2500</v>
      </c>
      <c r="G44" s="16">
        <v>2500</v>
      </c>
      <c r="H44" s="14" t="s">
        <v>303</v>
      </c>
      <c r="I44" s="13" t="s">
        <v>331</v>
      </c>
      <c r="J44" s="14" t="s">
        <v>456</v>
      </c>
    </row>
    <row r="45" spans="1:10" ht="25.5" x14ac:dyDescent="0.25">
      <c r="A45" s="14" t="s">
        <v>69</v>
      </c>
      <c r="B45" s="14" t="s">
        <v>314</v>
      </c>
      <c r="C45" s="14" t="s">
        <v>79</v>
      </c>
      <c r="D45" s="15" t="s">
        <v>2</v>
      </c>
      <c r="E45" s="29">
        <v>1600</v>
      </c>
      <c r="F45" s="16">
        <v>900</v>
      </c>
      <c r="G45" s="16">
        <v>900</v>
      </c>
      <c r="H45" s="14" t="s">
        <v>299</v>
      </c>
      <c r="I45" s="13" t="s">
        <v>310</v>
      </c>
      <c r="J45" s="14" t="s">
        <v>456</v>
      </c>
    </row>
    <row r="46" spans="1:10" ht="25.5" x14ac:dyDescent="0.25">
      <c r="A46" s="14" t="s">
        <v>70</v>
      </c>
      <c r="B46" s="14" t="s">
        <v>313</v>
      </c>
      <c r="C46" s="14" t="s">
        <v>80</v>
      </c>
      <c r="D46" s="15" t="s">
        <v>11</v>
      </c>
      <c r="E46" s="30">
        <v>3000</v>
      </c>
      <c r="F46" s="16">
        <v>1500</v>
      </c>
      <c r="G46" s="16">
        <v>1500</v>
      </c>
      <c r="H46" s="14" t="s">
        <v>297</v>
      </c>
      <c r="I46" s="13" t="s">
        <v>331</v>
      </c>
      <c r="J46" s="14" t="s">
        <v>456</v>
      </c>
    </row>
    <row r="47" spans="1:10" ht="25.5" x14ac:dyDescent="0.25">
      <c r="A47" s="14" t="s">
        <v>71</v>
      </c>
      <c r="B47" s="14" t="s">
        <v>316</v>
      </c>
      <c r="C47" s="14" t="s">
        <v>81</v>
      </c>
      <c r="D47" s="15" t="s">
        <v>11</v>
      </c>
      <c r="E47" s="30">
        <v>6754</v>
      </c>
      <c r="F47" s="16">
        <v>1000</v>
      </c>
      <c r="G47" s="16">
        <v>1000</v>
      </c>
      <c r="H47" s="14" t="s">
        <v>299</v>
      </c>
      <c r="I47" s="13" t="s">
        <v>331</v>
      </c>
      <c r="J47" s="14" t="s">
        <v>456</v>
      </c>
    </row>
    <row r="48" spans="1:10" ht="25.5" x14ac:dyDescent="0.25">
      <c r="A48" s="14" t="s">
        <v>72</v>
      </c>
      <c r="B48" s="14" t="s">
        <v>313</v>
      </c>
      <c r="C48" s="14" t="s">
        <v>82</v>
      </c>
      <c r="D48" s="15" t="s">
        <v>11</v>
      </c>
      <c r="E48" s="30">
        <v>6000</v>
      </c>
      <c r="F48" s="16">
        <v>3000</v>
      </c>
      <c r="G48" s="16">
        <v>3000</v>
      </c>
      <c r="H48" s="14" t="s">
        <v>298</v>
      </c>
      <c r="I48" s="13" t="s">
        <v>329</v>
      </c>
      <c r="J48" s="14" t="s">
        <v>456</v>
      </c>
    </row>
    <row r="49" spans="1:10" ht="25.5" x14ac:dyDescent="0.25">
      <c r="A49" s="14" t="s">
        <v>73</v>
      </c>
      <c r="B49" s="14" t="s">
        <v>314</v>
      </c>
      <c r="C49" s="14" t="s">
        <v>83</v>
      </c>
      <c r="D49" s="15" t="s">
        <v>11</v>
      </c>
      <c r="E49" s="30">
        <v>15000</v>
      </c>
      <c r="F49" s="16">
        <v>3000</v>
      </c>
      <c r="G49" s="16">
        <v>3000</v>
      </c>
      <c r="H49" s="14" t="s">
        <v>300</v>
      </c>
      <c r="I49" s="13" t="s">
        <v>310</v>
      </c>
      <c r="J49" s="14" t="s">
        <v>456</v>
      </c>
    </row>
    <row r="50" spans="1:10" ht="25.5" x14ac:dyDescent="0.25">
      <c r="A50" s="14" t="s">
        <v>74</v>
      </c>
      <c r="B50" s="14" t="s">
        <v>314</v>
      </c>
      <c r="C50" s="14" t="s">
        <v>84</v>
      </c>
      <c r="D50" s="15" t="s">
        <v>2</v>
      </c>
      <c r="E50" s="29">
        <v>1040</v>
      </c>
      <c r="F50" s="16">
        <v>500</v>
      </c>
      <c r="G50" s="16">
        <v>500</v>
      </c>
      <c r="H50" s="14" t="s">
        <v>300</v>
      </c>
      <c r="I50" s="13" t="s">
        <v>331</v>
      </c>
      <c r="J50" s="14" t="s">
        <v>456</v>
      </c>
    </row>
    <row r="51" spans="1:10" ht="25.5" x14ac:dyDescent="0.25">
      <c r="A51" s="14" t="s">
        <v>75</v>
      </c>
      <c r="B51" s="14" t="s">
        <v>314</v>
      </c>
      <c r="C51" s="14" t="s">
        <v>85</v>
      </c>
      <c r="D51" s="15" t="s">
        <v>11</v>
      </c>
      <c r="E51" s="30">
        <v>8500</v>
      </c>
      <c r="F51" s="16">
        <v>3000</v>
      </c>
      <c r="G51" s="16">
        <v>3000</v>
      </c>
      <c r="H51" s="14" t="s">
        <v>297</v>
      </c>
      <c r="I51" s="13" t="s">
        <v>329</v>
      </c>
      <c r="J51" s="14" t="s">
        <v>456</v>
      </c>
    </row>
    <row r="52" spans="1:10" ht="25.5" x14ac:dyDescent="0.25">
      <c r="A52" s="14" t="s">
        <v>76</v>
      </c>
      <c r="B52" s="14" t="s">
        <v>314</v>
      </c>
      <c r="C52" s="14" t="s">
        <v>86</v>
      </c>
      <c r="D52" s="15" t="s">
        <v>11</v>
      </c>
      <c r="E52" s="30">
        <v>16500</v>
      </c>
      <c r="F52" s="16">
        <v>2500</v>
      </c>
      <c r="G52" s="16">
        <v>2500</v>
      </c>
      <c r="H52" s="14" t="s">
        <v>301</v>
      </c>
      <c r="I52" s="13" t="s">
        <v>329</v>
      </c>
      <c r="J52" s="14" t="s">
        <v>456</v>
      </c>
    </row>
    <row r="53" spans="1:10" ht="25.5" x14ac:dyDescent="0.25">
      <c r="A53" s="14" t="s">
        <v>77</v>
      </c>
      <c r="B53" s="14" t="s">
        <v>313</v>
      </c>
      <c r="C53" s="14" t="s">
        <v>87</v>
      </c>
      <c r="D53" s="15" t="s">
        <v>11</v>
      </c>
      <c r="E53" s="30">
        <v>15878.65</v>
      </c>
      <c r="F53" s="16">
        <v>1000</v>
      </c>
      <c r="G53" s="16">
        <v>1000</v>
      </c>
      <c r="H53" s="14" t="s">
        <v>300</v>
      </c>
      <c r="I53" s="13" t="s">
        <v>329</v>
      </c>
      <c r="J53" s="14" t="s">
        <v>456</v>
      </c>
    </row>
    <row r="54" spans="1:10" ht="25.5" x14ac:dyDescent="0.25">
      <c r="A54" s="14" t="s">
        <v>350</v>
      </c>
      <c r="B54" s="14" t="s">
        <v>314</v>
      </c>
      <c r="C54" s="14" t="s">
        <v>353</v>
      </c>
      <c r="D54" s="15" t="s">
        <v>11</v>
      </c>
      <c r="E54" s="30">
        <v>5000</v>
      </c>
      <c r="F54" s="16">
        <v>0</v>
      </c>
      <c r="G54" s="16">
        <v>0</v>
      </c>
      <c r="H54" s="14" t="s">
        <v>301</v>
      </c>
      <c r="I54" s="13" t="s">
        <v>354</v>
      </c>
      <c r="J54" s="14" t="s">
        <v>451</v>
      </c>
    </row>
    <row r="55" spans="1:10" ht="25.5" x14ac:dyDescent="0.25">
      <c r="A55" s="14" t="s">
        <v>88</v>
      </c>
      <c r="B55" s="14" t="s">
        <v>314</v>
      </c>
      <c r="C55" s="14" t="s">
        <v>335</v>
      </c>
      <c r="D55" s="15" t="s">
        <v>11</v>
      </c>
      <c r="E55" s="30">
        <v>3324</v>
      </c>
      <c r="F55" s="16">
        <v>800</v>
      </c>
      <c r="G55" s="16">
        <v>800</v>
      </c>
      <c r="H55" s="14" t="s">
        <v>296</v>
      </c>
      <c r="I55" s="13" t="s">
        <v>329</v>
      </c>
      <c r="J55" s="14" t="s">
        <v>456</v>
      </c>
    </row>
    <row r="56" spans="1:10" x14ac:dyDescent="0.25">
      <c r="A56" s="14" t="s">
        <v>89</v>
      </c>
      <c r="B56" s="14" t="s">
        <v>313</v>
      </c>
      <c r="C56" s="14" t="s">
        <v>92</v>
      </c>
      <c r="D56" s="15" t="s">
        <v>11</v>
      </c>
      <c r="E56" s="30">
        <v>6600</v>
      </c>
      <c r="F56" s="16">
        <v>1000</v>
      </c>
      <c r="G56" s="16">
        <v>1000</v>
      </c>
      <c r="H56" s="14" t="s">
        <v>298</v>
      </c>
      <c r="I56" s="13" t="s">
        <v>330</v>
      </c>
      <c r="J56" s="14" t="s">
        <v>456</v>
      </c>
    </row>
    <row r="57" spans="1:10" ht="25.5" x14ac:dyDescent="0.25">
      <c r="A57" s="14" t="s">
        <v>90</v>
      </c>
      <c r="B57" s="14" t="s">
        <v>313</v>
      </c>
      <c r="C57" s="14" t="s">
        <v>93</v>
      </c>
      <c r="D57" s="15" t="s">
        <v>11</v>
      </c>
      <c r="E57" s="30">
        <v>12080</v>
      </c>
      <c r="F57" s="16">
        <v>2000</v>
      </c>
      <c r="G57" s="16">
        <v>2000</v>
      </c>
      <c r="H57" s="14" t="s">
        <v>301</v>
      </c>
      <c r="I57" s="13" t="s">
        <v>329</v>
      </c>
      <c r="J57" s="14" t="s">
        <v>456</v>
      </c>
    </row>
    <row r="58" spans="1:10" ht="25.5" x14ac:dyDescent="0.25">
      <c r="A58" s="14" t="s">
        <v>91</v>
      </c>
      <c r="B58" s="14" t="s">
        <v>317</v>
      </c>
      <c r="C58" s="14" t="s">
        <v>94</v>
      </c>
      <c r="D58" s="15" t="s">
        <v>11</v>
      </c>
      <c r="E58" s="30">
        <v>16596</v>
      </c>
      <c r="F58" s="16">
        <v>3000</v>
      </c>
      <c r="G58" s="16">
        <v>3000</v>
      </c>
      <c r="H58" s="14" t="s">
        <v>299</v>
      </c>
      <c r="I58" s="13" t="s">
        <v>329</v>
      </c>
      <c r="J58" s="14" t="s">
        <v>456</v>
      </c>
    </row>
    <row r="59" spans="1:10" ht="25.5" x14ac:dyDescent="0.25">
      <c r="A59" s="14" t="s">
        <v>95</v>
      </c>
      <c r="B59" s="14" t="s">
        <v>314</v>
      </c>
      <c r="C59" s="14" t="s">
        <v>96</v>
      </c>
      <c r="D59" s="15" t="s">
        <v>11</v>
      </c>
      <c r="E59" s="30">
        <v>4794</v>
      </c>
      <c r="F59" s="16">
        <v>1000</v>
      </c>
      <c r="G59" s="16">
        <v>1000</v>
      </c>
      <c r="H59" s="14" t="s">
        <v>301</v>
      </c>
      <c r="I59" s="13" t="s">
        <v>330</v>
      </c>
      <c r="J59" s="14" t="s">
        <v>456</v>
      </c>
    </row>
    <row r="60" spans="1:10" ht="25.5" x14ac:dyDescent="0.25">
      <c r="A60" s="14" t="s">
        <v>97</v>
      </c>
      <c r="B60" s="14" t="s">
        <v>314</v>
      </c>
      <c r="C60" s="14" t="s">
        <v>105</v>
      </c>
      <c r="D60" s="15" t="s">
        <v>11</v>
      </c>
      <c r="E60" s="30">
        <v>13025</v>
      </c>
      <c r="F60" s="16">
        <v>2000</v>
      </c>
      <c r="G60" s="16">
        <v>2000</v>
      </c>
      <c r="H60" s="14" t="s">
        <v>303</v>
      </c>
      <c r="I60" s="13" t="s">
        <v>331</v>
      </c>
      <c r="J60" s="14" t="s">
        <v>456</v>
      </c>
    </row>
    <row r="61" spans="1:10" ht="25.5" x14ac:dyDescent="0.25">
      <c r="A61" s="26" t="s">
        <v>95</v>
      </c>
      <c r="B61" s="14" t="s">
        <v>314</v>
      </c>
      <c r="C61" s="27" t="s">
        <v>393</v>
      </c>
      <c r="D61" s="15" t="s">
        <v>2</v>
      </c>
      <c r="E61" s="29">
        <v>1000</v>
      </c>
      <c r="F61" s="16">
        <v>0</v>
      </c>
      <c r="G61" s="16">
        <v>0</v>
      </c>
      <c r="H61" s="14" t="s">
        <v>301</v>
      </c>
      <c r="I61" s="13" t="s">
        <v>330</v>
      </c>
      <c r="J61" s="14" t="s">
        <v>451</v>
      </c>
    </row>
    <row r="62" spans="1:10" ht="25.5" x14ac:dyDescent="0.25">
      <c r="A62" s="14" t="s">
        <v>98</v>
      </c>
      <c r="B62" s="14" t="s">
        <v>320</v>
      </c>
      <c r="C62" s="14" t="s">
        <v>106</v>
      </c>
      <c r="D62" s="15" t="s">
        <v>2</v>
      </c>
      <c r="E62" s="29">
        <v>1600</v>
      </c>
      <c r="F62" s="16">
        <v>300</v>
      </c>
      <c r="G62" s="16">
        <v>300</v>
      </c>
      <c r="H62" s="14" t="s">
        <v>303</v>
      </c>
      <c r="I62" s="13" t="s">
        <v>331</v>
      </c>
      <c r="J62" s="14" t="s">
        <v>456</v>
      </c>
    </row>
    <row r="63" spans="1:10" ht="25.5" x14ac:dyDescent="0.25">
      <c r="A63" s="14" t="s">
        <v>99</v>
      </c>
      <c r="B63" s="14" t="s">
        <v>316</v>
      </c>
      <c r="C63" s="14" t="s">
        <v>107</v>
      </c>
      <c r="D63" s="15" t="s">
        <v>2</v>
      </c>
      <c r="E63" s="29">
        <v>1500</v>
      </c>
      <c r="F63" s="16">
        <v>300</v>
      </c>
      <c r="G63" s="16">
        <v>300</v>
      </c>
      <c r="H63" s="14" t="s">
        <v>301</v>
      </c>
      <c r="I63" s="13" t="s">
        <v>330</v>
      </c>
      <c r="J63" s="14" t="s">
        <v>456</v>
      </c>
    </row>
    <row r="64" spans="1:10" ht="25.5" x14ac:dyDescent="0.25">
      <c r="A64" s="14" t="s">
        <v>100</v>
      </c>
      <c r="B64" s="14" t="s">
        <v>314</v>
      </c>
      <c r="C64" s="14" t="s">
        <v>108</v>
      </c>
      <c r="D64" s="15" t="s">
        <v>11</v>
      </c>
      <c r="E64" s="30">
        <v>8430</v>
      </c>
      <c r="F64" s="16">
        <v>2000</v>
      </c>
      <c r="G64" s="16">
        <v>2000</v>
      </c>
      <c r="H64" s="14" t="s">
        <v>302</v>
      </c>
      <c r="I64" s="13" t="s">
        <v>331</v>
      </c>
      <c r="J64" s="14" t="s">
        <v>456</v>
      </c>
    </row>
    <row r="65" spans="1:10" ht="25.5" x14ac:dyDescent="0.25">
      <c r="A65" s="14" t="s">
        <v>101</v>
      </c>
      <c r="B65" s="14" t="s">
        <v>316</v>
      </c>
      <c r="C65" s="14" t="s">
        <v>109</v>
      </c>
      <c r="D65" s="15" t="s">
        <v>11</v>
      </c>
      <c r="E65" s="30">
        <v>16590</v>
      </c>
      <c r="F65" s="16">
        <v>3000</v>
      </c>
      <c r="G65" s="16">
        <v>3000</v>
      </c>
      <c r="H65" s="14" t="s">
        <v>297</v>
      </c>
      <c r="I65" s="13" t="s">
        <v>331</v>
      </c>
      <c r="J65" s="14" t="s">
        <v>456</v>
      </c>
    </row>
    <row r="66" spans="1:10" ht="25.5" x14ac:dyDescent="0.25">
      <c r="A66" s="14" t="s">
        <v>102</v>
      </c>
      <c r="B66" s="14" t="s">
        <v>314</v>
      </c>
      <c r="C66" s="14" t="s">
        <v>336</v>
      </c>
      <c r="D66" s="15" t="s">
        <v>11</v>
      </c>
      <c r="E66" s="30">
        <v>6140</v>
      </c>
      <c r="F66" s="16">
        <v>1000</v>
      </c>
      <c r="G66" s="16">
        <v>1000</v>
      </c>
      <c r="H66" s="14" t="s">
        <v>297</v>
      </c>
      <c r="I66" s="13" t="s">
        <v>331</v>
      </c>
      <c r="J66" s="14" t="s">
        <v>456</v>
      </c>
    </row>
    <row r="67" spans="1:10" ht="25.5" x14ac:dyDescent="0.25">
      <c r="A67" s="14" t="s">
        <v>103</v>
      </c>
      <c r="B67" s="14" t="s">
        <v>317</v>
      </c>
      <c r="C67" s="14" t="s">
        <v>110</v>
      </c>
      <c r="D67" s="15" t="s">
        <v>11</v>
      </c>
      <c r="E67" s="30">
        <v>16596.96</v>
      </c>
      <c r="F67" s="16">
        <v>1000</v>
      </c>
      <c r="G67" s="16">
        <v>1000</v>
      </c>
      <c r="H67" s="14" t="s">
        <v>299</v>
      </c>
      <c r="I67" s="13" t="s">
        <v>329</v>
      </c>
      <c r="J67" s="14" t="s">
        <v>456</v>
      </c>
    </row>
    <row r="68" spans="1:10" ht="25.5" x14ac:dyDescent="0.25">
      <c r="A68" s="14" t="s">
        <v>104</v>
      </c>
      <c r="B68" s="14" t="s">
        <v>314</v>
      </c>
      <c r="C68" s="14" t="s">
        <v>111</v>
      </c>
      <c r="D68" s="15" t="s">
        <v>2</v>
      </c>
      <c r="E68" s="29">
        <v>1650</v>
      </c>
      <c r="F68" s="16">
        <v>1300</v>
      </c>
      <c r="G68" s="16">
        <v>1300</v>
      </c>
      <c r="H68" s="14" t="s">
        <v>302</v>
      </c>
      <c r="I68" s="13" t="s">
        <v>330</v>
      </c>
      <c r="J68" s="14" t="s">
        <v>456</v>
      </c>
    </row>
    <row r="69" spans="1:10" ht="25.5" x14ac:dyDescent="0.25">
      <c r="A69" s="26" t="s">
        <v>394</v>
      </c>
      <c r="B69" s="14" t="s">
        <v>314</v>
      </c>
      <c r="C69" s="27" t="s">
        <v>395</v>
      </c>
      <c r="D69" s="15" t="s">
        <v>2</v>
      </c>
      <c r="E69" s="29">
        <v>1600</v>
      </c>
      <c r="F69" s="16">
        <v>0</v>
      </c>
      <c r="G69" s="16">
        <v>0</v>
      </c>
      <c r="H69" s="14" t="s">
        <v>303</v>
      </c>
      <c r="I69" s="13" t="s">
        <v>331</v>
      </c>
      <c r="J69" s="14" t="s">
        <v>451</v>
      </c>
    </row>
    <row r="70" spans="1:10" ht="25.5" x14ac:dyDescent="0.25">
      <c r="A70" s="14" t="s">
        <v>112</v>
      </c>
      <c r="B70" s="14" t="s">
        <v>314</v>
      </c>
      <c r="C70" s="14" t="s">
        <v>114</v>
      </c>
      <c r="D70" s="15" t="s">
        <v>2</v>
      </c>
      <c r="E70" s="29">
        <v>1650</v>
      </c>
      <c r="F70" s="16">
        <v>500</v>
      </c>
      <c r="G70" s="16">
        <v>500</v>
      </c>
      <c r="H70" s="14" t="s">
        <v>298</v>
      </c>
      <c r="I70" s="13" t="s">
        <v>329</v>
      </c>
      <c r="J70" s="14" t="s">
        <v>456</v>
      </c>
    </row>
    <row r="71" spans="1:10" ht="25.5" x14ac:dyDescent="0.25">
      <c r="A71" s="14" t="s">
        <v>113</v>
      </c>
      <c r="B71" s="14" t="s">
        <v>314</v>
      </c>
      <c r="C71" s="14" t="s">
        <v>115</v>
      </c>
      <c r="D71" s="15" t="s">
        <v>2</v>
      </c>
      <c r="E71" s="29">
        <v>1600</v>
      </c>
      <c r="F71" s="16">
        <v>300</v>
      </c>
      <c r="G71" s="16">
        <v>300</v>
      </c>
      <c r="H71" s="14" t="s">
        <v>303</v>
      </c>
      <c r="I71" s="13" t="s">
        <v>310</v>
      </c>
      <c r="J71" s="14" t="s">
        <v>456</v>
      </c>
    </row>
    <row r="72" spans="1:10" ht="25.5" x14ac:dyDescent="0.25">
      <c r="A72" s="14" t="s">
        <v>116</v>
      </c>
      <c r="B72" s="14" t="s">
        <v>318</v>
      </c>
      <c r="C72" s="14" t="s">
        <v>117</v>
      </c>
      <c r="D72" s="15" t="s">
        <v>2</v>
      </c>
      <c r="E72" s="28">
        <v>1650</v>
      </c>
      <c r="F72" s="16">
        <v>1600</v>
      </c>
      <c r="G72" s="16">
        <v>1600</v>
      </c>
      <c r="H72" s="14" t="s">
        <v>298</v>
      </c>
      <c r="I72" s="13" t="s">
        <v>331</v>
      </c>
      <c r="J72" s="14" t="s">
        <v>456</v>
      </c>
    </row>
    <row r="73" spans="1:10" ht="25.5" x14ac:dyDescent="0.25">
      <c r="A73" s="14" t="s">
        <v>118</v>
      </c>
      <c r="B73" s="14" t="s">
        <v>316</v>
      </c>
      <c r="C73" s="14" t="s">
        <v>357</v>
      </c>
      <c r="D73" s="15" t="s">
        <v>11</v>
      </c>
      <c r="E73" s="28">
        <v>16596.96</v>
      </c>
      <c r="F73" s="16">
        <v>0</v>
      </c>
      <c r="G73" s="16">
        <v>0</v>
      </c>
      <c r="H73" s="14" t="s">
        <v>299</v>
      </c>
      <c r="I73" s="13" t="s">
        <v>331</v>
      </c>
      <c r="J73" s="14" t="s">
        <v>451</v>
      </c>
    </row>
    <row r="74" spans="1:10" ht="25.5" x14ac:dyDescent="0.25">
      <c r="A74" s="14" t="s">
        <v>118</v>
      </c>
      <c r="B74" s="14" t="s">
        <v>316</v>
      </c>
      <c r="C74" s="14" t="s">
        <v>119</v>
      </c>
      <c r="D74" s="15" t="s">
        <v>11</v>
      </c>
      <c r="E74" s="28">
        <v>16596.96</v>
      </c>
      <c r="F74" s="16">
        <v>1000</v>
      </c>
      <c r="G74" s="16">
        <v>1000</v>
      </c>
      <c r="H74" s="14" t="s">
        <v>299</v>
      </c>
      <c r="I74" s="13" t="s">
        <v>331</v>
      </c>
      <c r="J74" s="14" t="s">
        <v>456</v>
      </c>
    </row>
    <row r="75" spans="1:10" ht="25.5" x14ac:dyDescent="0.25">
      <c r="A75" s="14" t="s">
        <v>120</v>
      </c>
      <c r="B75" s="14" t="s">
        <v>313</v>
      </c>
      <c r="C75" s="14" t="s">
        <v>121</v>
      </c>
      <c r="D75" s="15" t="s">
        <v>2</v>
      </c>
      <c r="E75" s="28">
        <v>1600</v>
      </c>
      <c r="F75" s="16">
        <v>1000</v>
      </c>
      <c r="G75" s="16">
        <v>1000</v>
      </c>
      <c r="H75" s="14" t="s">
        <v>297</v>
      </c>
      <c r="I75" s="13" t="s">
        <v>331</v>
      </c>
      <c r="J75" s="14" t="s">
        <v>456</v>
      </c>
    </row>
    <row r="76" spans="1:10" ht="25.5" x14ac:dyDescent="0.25">
      <c r="A76" s="14" t="s">
        <v>122</v>
      </c>
      <c r="B76" s="14" t="s">
        <v>313</v>
      </c>
      <c r="C76" s="14" t="s">
        <v>129</v>
      </c>
      <c r="D76" s="15" t="s">
        <v>11</v>
      </c>
      <c r="E76" s="28">
        <v>16596.96</v>
      </c>
      <c r="F76" s="16">
        <v>1000</v>
      </c>
      <c r="G76" s="16">
        <v>1000</v>
      </c>
      <c r="H76" s="14" t="s">
        <v>301</v>
      </c>
      <c r="I76" s="13" t="s">
        <v>329</v>
      </c>
      <c r="J76" s="14" t="s">
        <v>456</v>
      </c>
    </row>
    <row r="77" spans="1:10" ht="25.5" x14ac:dyDescent="0.25">
      <c r="A77" s="14" t="s">
        <v>396</v>
      </c>
      <c r="B77" s="14" t="s">
        <v>318</v>
      </c>
      <c r="C77" s="26" t="s">
        <v>397</v>
      </c>
      <c r="D77" s="15" t="s">
        <v>2</v>
      </c>
      <c r="E77" s="28">
        <v>1600</v>
      </c>
      <c r="F77" s="16">
        <v>0</v>
      </c>
      <c r="G77" s="16">
        <v>0</v>
      </c>
      <c r="H77" s="14" t="s">
        <v>299</v>
      </c>
      <c r="I77" s="13" t="s">
        <v>331</v>
      </c>
      <c r="J77" s="14" t="s">
        <v>451</v>
      </c>
    </row>
    <row r="78" spans="1:10" ht="25.5" x14ac:dyDescent="0.25">
      <c r="A78" s="14" t="s">
        <v>123</v>
      </c>
      <c r="B78" s="14" t="s">
        <v>316</v>
      </c>
      <c r="C78" s="14" t="s">
        <v>130</v>
      </c>
      <c r="D78" s="15" t="s">
        <v>2</v>
      </c>
      <c r="E78" s="28">
        <v>1308</v>
      </c>
      <c r="F78" s="16">
        <v>900</v>
      </c>
      <c r="G78" s="16">
        <v>900</v>
      </c>
      <c r="H78" s="14" t="s">
        <v>298</v>
      </c>
      <c r="I78" s="13" t="s">
        <v>329</v>
      </c>
      <c r="J78" s="14" t="s">
        <v>456</v>
      </c>
    </row>
    <row r="79" spans="1:10" ht="25.5" x14ac:dyDescent="0.25">
      <c r="A79" s="14" t="s">
        <v>124</v>
      </c>
      <c r="B79" s="14" t="s">
        <v>313</v>
      </c>
      <c r="C79" s="14" t="s">
        <v>131</v>
      </c>
      <c r="D79" s="15" t="s">
        <v>2</v>
      </c>
      <c r="E79" s="28">
        <v>1351</v>
      </c>
      <c r="F79" s="16">
        <v>1300</v>
      </c>
      <c r="G79" s="16">
        <v>1300</v>
      </c>
      <c r="H79" s="14" t="s">
        <v>301</v>
      </c>
      <c r="I79" s="13" t="s">
        <v>329</v>
      </c>
      <c r="J79" s="14" t="s">
        <v>456</v>
      </c>
    </row>
    <row r="80" spans="1:10" ht="25.5" x14ac:dyDescent="0.25">
      <c r="A80" s="14" t="s">
        <v>125</v>
      </c>
      <c r="B80" s="14" t="s">
        <v>313</v>
      </c>
      <c r="C80" s="14" t="s">
        <v>132</v>
      </c>
      <c r="D80" s="15" t="s">
        <v>2</v>
      </c>
      <c r="E80" s="28">
        <v>1659</v>
      </c>
      <c r="F80" s="16">
        <v>1000</v>
      </c>
      <c r="G80" s="16">
        <v>1000</v>
      </c>
      <c r="H80" s="14" t="s">
        <v>301</v>
      </c>
      <c r="I80" s="13" t="s">
        <v>331</v>
      </c>
      <c r="J80" s="14" t="s">
        <v>456</v>
      </c>
    </row>
    <row r="81" spans="1:10" ht="25.5" x14ac:dyDescent="0.25">
      <c r="A81" s="14" t="s">
        <v>126</v>
      </c>
      <c r="B81" s="14" t="s">
        <v>313</v>
      </c>
      <c r="C81" s="14" t="s">
        <v>133</v>
      </c>
      <c r="D81" s="15" t="s">
        <v>2</v>
      </c>
      <c r="E81" s="28">
        <v>1600</v>
      </c>
      <c r="F81" s="16">
        <v>1500</v>
      </c>
      <c r="G81" s="16">
        <v>1500</v>
      </c>
      <c r="H81" s="14" t="s">
        <v>301</v>
      </c>
      <c r="I81" s="13" t="s">
        <v>329</v>
      </c>
      <c r="J81" s="14" t="s">
        <v>456</v>
      </c>
    </row>
    <row r="82" spans="1:10" ht="25.5" x14ac:dyDescent="0.25">
      <c r="A82" s="14" t="s">
        <v>127</v>
      </c>
      <c r="B82" s="14" t="s">
        <v>314</v>
      </c>
      <c r="C82" s="14" t="s">
        <v>134</v>
      </c>
      <c r="D82" s="15" t="s">
        <v>2</v>
      </c>
      <c r="E82" s="28">
        <v>850</v>
      </c>
      <c r="F82" s="16">
        <v>700</v>
      </c>
      <c r="G82" s="16">
        <v>700</v>
      </c>
      <c r="H82" s="14" t="s">
        <v>297</v>
      </c>
      <c r="I82" s="13" t="s">
        <v>330</v>
      </c>
      <c r="J82" s="14" t="s">
        <v>456</v>
      </c>
    </row>
    <row r="83" spans="1:10" ht="25.5" x14ac:dyDescent="0.25">
      <c r="A83" s="14" t="s">
        <v>128</v>
      </c>
      <c r="B83" s="14" t="s">
        <v>314</v>
      </c>
      <c r="C83" s="14" t="s">
        <v>135</v>
      </c>
      <c r="D83" s="15" t="s">
        <v>2</v>
      </c>
      <c r="E83" s="28">
        <v>1500</v>
      </c>
      <c r="F83" s="16">
        <v>800</v>
      </c>
      <c r="G83" s="16">
        <v>800</v>
      </c>
      <c r="H83" s="14" t="s">
        <v>300</v>
      </c>
      <c r="I83" s="13" t="s">
        <v>331</v>
      </c>
      <c r="J83" s="14" t="s">
        <v>456</v>
      </c>
    </row>
    <row r="84" spans="1:10" ht="25.5" x14ac:dyDescent="0.25">
      <c r="A84" s="14" t="s">
        <v>128</v>
      </c>
      <c r="B84" s="14" t="s">
        <v>314</v>
      </c>
      <c r="C84" s="26" t="s">
        <v>398</v>
      </c>
      <c r="D84" s="15" t="s">
        <v>2</v>
      </c>
      <c r="E84" s="28">
        <v>1600</v>
      </c>
      <c r="F84" s="16">
        <v>0</v>
      </c>
      <c r="G84" s="16">
        <v>0</v>
      </c>
      <c r="H84" s="14" t="s">
        <v>300</v>
      </c>
      <c r="I84" s="13" t="s">
        <v>331</v>
      </c>
      <c r="J84" s="14" t="s">
        <v>451</v>
      </c>
    </row>
    <row r="85" spans="1:10" ht="25.5" x14ac:dyDescent="0.25">
      <c r="A85" s="14" t="s">
        <v>136</v>
      </c>
      <c r="B85" s="14" t="s">
        <v>319</v>
      </c>
      <c r="C85" s="14" t="s">
        <v>337</v>
      </c>
      <c r="D85" s="15" t="s">
        <v>2</v>
      </c>
      <c r="E85" s="28">
        <v>1600</v>
      </c>
      <c r="F85" s="16">
        <v>1000</v>
      </c>
      <c r="G85" s="16">
        <v>1000</v>
      </c>
      <c r="H85" s="14" t="s">
        <v>298</v>
      </c>
      <c r="I85" s="13" t="s">
        <v>310</v>
      </c>
      <c r="J85" s="14" t="s">
        <v>456</v>
      </c>
    </row>
    <row r="86" spans="1:10" ht="25.5" x14ac:dyDescent="0.25">
      <c r="A86" s="26" t="s">
        <v>399</v>
      </c>
      <c r="B86" s="14" t="s">
        <v>316</v>
      </c>
      <c r="C86" s="26" t="s">
        <v>400</v>
      </c>
      <c r="D86" s="15" t="s">
        <v>2</v>
      </c>
      <c r="E86" s="28">
        <v>1659</v>
      </c>
      <c r="F86" s="16">
        <v>0</v>
      </c>
      <c r="G86" s="16">
        <v>0</v>
      </c>
      <c r="H86" s="14" t="s">
        <v>302</v>
      </c>
      <c r="I86" s="13" t="s">
        <v>331</v>
      </c>
      <c r="J86" s="14" t="s">
        <v>451</v>
      </c>
    </row>
    <row r="87" spans="1:10" ht="25.5" x14ac:dyDescent="0.25">
      <c r="A87" s="14" t="s">
        <v>137</v>
      </c>
      <c r="B87" s="14" t="s">
        <v>314</v>
      </c>
      <c r="C87" s="14" t="s">
        <v>338</v>
      </c>
      <c r="D87" s="15" t="s">
        <v>2</v>
      </c>
      <c r="E87" s="28">
        <v>1500</v>
      </c>
      <c r="F87" s="16">
        <v>500</v>
      </c>
      <c r="G87" s="16">
        <v>500</v>
      </c>
      <c r="H87" s="14" t="s">
        <v>302</v>
      </c>
      <c r="I87" s="13" t="s">
        <v>331</v>
      </c>
      <c r="J87" s="14" t="s">
        <v>456</v>
      </c>
    </row>
    <row r="88" spans="1:10" ht="25.5" x14ac:dyDescent="0.25">
      <c r="A88" s="14" t="s">
        <v>138</v>
      </c>
      <c r="B88" s="14" t="s">
        <v>320</v>
      </c>
      <c r="C88" s="14" t="s">
        <v>139</v>
      </c>
      <c r="D88" s="15" t="s">
        <v>2</v>
      </c>
      <c r="E88" s="28">
        <v>1660</v>
      </c>
      <c r="F88" s="16">
        <v>1500</v>
      </c>
      <c r="G88" s="16">
        <v>1500</v>
      </c>
      <c r="H88" s="14" t="s">
        <v>299</v>
      </c>
      <c r="I88" s="13" t="s">
        <v>330</v>
      </c>
      <c r="J88" s="14" t="s">
        <v>456</v>
      </c>
    </row>
    <row r="89" spans="1:10" ht="25.5" x14ac:dyDescent="0.25">
      <c r="A89" s="26" t="s">
        <v>401</v>
      </c>
      <c r="B89" s="14" t="s">
        <v>314</v>
      </c>
      <c r="C89" s="26" t="s">
        <v>402</v>
      </c>
      <c r="D89" s="15" t="s">
        <v>2</v>
      </c>
      <c r="E89" s="28">
        <v>1630</v>
      </c>
      <c r="F89" s="16">
        <v>0</v>
      </c>
      <c r="G89" s="16">
        <v>0</v>
      </c>
      <c r="H89" s="14" t="s">
        <v>302</v>
      </c>
      <c r="I89" s="13" t="s">
        <v>331</v>
      </c>
      <c r="J89" s="14" t="s">
        <v>451</v>
      </c>
    </row>
    <row r="90" spans="1:10" ht="25.5" x14ac:dyDescent="0.25">
      <c r="A90" s="14" t="s">
        <v>140</v>
      </c>
      <c r="B90" s="14" t="s">
        <v>314</v>
      </c>
      <c r="C90" s="14" t="s">
        <v>143</v>
      </c>
      <c r="D90" s="15" t="s">
        <v>2</v>
      </c>
      <c r="E90" s="28">
        <v>1600</v>
      </c>
      <c r="F90" s="25">
        <v>500</v>
      </c>
      <c r="G90" s="25">
        <v>500</v>
      </c>
      <c r="H90" s="14" t="s">
        <v>301</v>
      </c>
      <c r="I90" s="13" t="s">
        <v>331</v>
      </c>
      <c r="J90" s="14" t="s">
        <v>456</v>
      </c>
    </row>
    <row r="91" spans="1:10" ht="25.5" x14ac:dyDescent="0.25">
      <c r="A91" s="14" t="s">
        <v>141</v>
      </c>
      <c r="B91" s="14" t="s">
        <v>316</v>
      </c>
      <c r="C91" s="14" t="s">
        <v>339</v>
      </c>
      <c r="D91" s="15" t="s">
        <v>2</v>
      </c>
      <c r="E91" s="28">
        <v>1600</v>
      </c>
      <c r="F91" s="16">
        <v>1000</v>
      </c>
      <c r="G91" s="16">
        <v>1000</v>
      </c>
      <c r="H91" s="14" t="s">
        <v>303</v>
      </c>
      <c r="I91" s="13" t="s">
        <v>331</v>
      </c>
      <c r="J91" s="14" t="s">
        <v>456</v>
      </c>
    </row>
    <row r="92" spans="1:10" ht="25.5" x14ac:dyDescent="0.25">
      <c r="A92" s="14" t="s">
        <v>142</v>
      </c>
      <c r="B92" s="14" t="s">
        <v>314</v>
      </c>
      <c r="C92" s="14" t="s">
        <v>144</v>
      </c>
      <c r="D92" s="15" t="s">
        <v>2</v>
      </c>
      <c r="E92" s="28">
        <v>920</v>
      </c>
      <c r="F92" s="16">
        <v>700</v>
      </c>
      <c r="G92" s="16">
        <v>700</v>
      </c>
      <c r="H92" s="14" t="s">
        <v>303</v>
      </c>
      <c r="I92" s="13" t="s">
        <v>331</v>
      </c>
      <c r="J92" s="14" t="s">
        <v>456</v>
      </c>
    </row>
    <row r="93" spans="1:10" ht="25.5" x14ac:dyDescent="0.25">
      <c r="A93" s="14" t="s">
        <v>145</v>
      </c>
      <c r="B93" s="14" t="s">
        <v>313</v>
      </c>
      <c r="C93" s="14" t="s">
        <v>340</v>
      </c>
      <c r="D93" s="15" t="s">
        <v>2</v>
      </c>
      <c r="E93" s="28">
        <v>1500</v>
      </c>
      <c r="F93" s="16">
        <v>900</v>
      </c>
      <c r="G93" s="16">
        <v>900</v>
      </c>
      <c r="H93" s="14" t="s">
        <v>298</v>
      </c>
      <c r="I93" s="13" t="s">
        <v>331</v>
      </c>
      <c r="J93" s="14" t="s">
        <v>456</v>
      </c>
    </row>
    <row r="94" spans="1:10" ht="38.25" x14ac:dyDescent="0.25">
      <c r="A94" s="14" t="s">
        <v>146</v>
      </c>
      <c r="B94" s="14" t="s">
        <v>314</v>
      </c>
      <c r="C94" s="14" t="s">
        <v>153</v>
      </c>
      <c r="D94" s="15" t="s">
        <v>2</v>
      </c>
      <c r="E94" s="28">
        <v>1600</v>
      </c>
      <c r="F94" s="16">
        <v>900</v>
      </c>
      <c r="G94" s="16">
        <v>900</v>
      </c>
      <c r="H94" s="14" t="s">
        <v>303</v>
      </c>
      <c r="I94" s="13" t="s">
        <v>331</v>
      </c>
      <c r="J94" s="14" t="s">
        <v>456</v>
      </c>
    </row>
    <row r="95" spans="1:10" ht="25.5" x14ac:dyDescent="0.25">
      <c r="A95" s="14" t="s">
        <v>147</v>
      </c>
      <c r="B95" s="14" t="s">
        <v>313</v>
      </c>
      <c r="C95" s="14" t="s">
        <v>154</v>
      </c>
      <c r="D95" s="15" t="s">
        <v>2</v>
      </c>
      <c r="E95" s="28">
        <v>1500</v>
      </c>
      <c r="F95" s="16">
        <v>1000</v>
      </c>
      <c r="G95" s="16">
        <v>1000</v>
      </c>
      <c r="H95" s="14" t="s">
        <v>298</v>
      </c>
      <c r="I95" s="13" t="s">
        <v>329</v>
      </c>
      <c r="J95" s="14" t="s">
        <v>456</v>
      </c>
    </row>
    <row r="96" spans="1:10" ht="25.5" x14ac:dyDescent="0.25">
      <c r="A96" s="14" t="s">
        <v>148</v>
      </c>
      <c r="B96" s="14" t="s">
        <v>314</v>
      </c>
      <c r="C96" s="14" t="s">
        <v>155</v>
      </c>
      <c r="D96" s="15" t="s">
        <v>2</v>
      </c>
      <c r="E96" s="28">
        <v>1659.7</v>
      </c>
      <c r="F96" s="16">
        <v>1000</v>
      </c>
      <c r="G96" s="16">
        <v>1000</v>
      </c>
      <c r="H96" s="14" t="s">
        <v>300</v>
      </c>
      <c r="I96" s="13" t="s">
        <v>331</v>
      </c>
      <c r="J96" s="14" t="s">
        <v>456</v>
      </c>
    </row>
    <row r="97" spans="1:10" ht="25.5" x14ac:dyDescent="0.25">
      <c r="A97" s="14" t="s">
        <v>149</v>
      </c>
      <c r="B97" s="14" t="s">
        <v>313</v>
      </c>
      <c r="C97" s="14" t="s">
        <v>156</v>
      </c>
      <c r="D97" s="15" t="s">
        <v>2</v>
      </c>
      <c r="E97" s="28">
        <v>1500</v>
      </c>
      <c r="F97" s="16">
        <v>1000</v>
      </c>
      <c r="G97" s="16">
        <v>1000</v>
      </c>
      <c r="H97" s="14" t="s">
        <v>298</v>
      </c>
      <c r="I97" s="13" t="s">
        <v>331</v>
      </c>
      <c r="J97" s="14" t="s">
        <v>456</v>
      </c>
    </row>
    <row r="98" spans="1:10" ht="25.5" x14ac:dyDescent="0.25">
      <c r="A98" s="14" t="s">
        <v>150</v>
      </c>
      <c r="B98" s="14" t="s">
        <v>313</v>
      </c>
      <c r="C98" s="14" t="s">
        <v>157</v>
      </c>
      <c r="D98" s="15" t="s">
        <v>11</v>
      </c>
      <c r="E98" s="28">
        <v>5000</v>
      </c>
      <c r="F98" s="16">
        <v>1500</v>
      </c>
      <c r="G98" s="16">
        <v>1500</v>
      </c>
      <c r="H98" s="14" t="s">
        <v>301</v>
      </c>
      <c r="I98" s="13" t="s">
        <v>329</v>
      </c>
      <c r="J98" s="14" t="s">
        <v>456</v>
      </c>
    </row>
    <row r="99" spans="1:10" ht="25.5" x14ac:dyDescent="0.25">
      <c r="A99" s="14" t="s">
        <v>151</v>
      </c>
      <c r="B99" s="14" t="s">
        <v>314</v>
      </c>
      <c r="C99" s="14" t="s">
        <v>158</v>
      </c>
      <c r="D99" s="15" t="s">
        <v>2</v>
      </c>
      <c r="E99" s="28">
        <v>290</v>
      </c>
      <c r="F99" s="16">
        <v>200</v>
      </c>
      <c r="G99" s="16">
        <v>200</v>
      </c>
      <c r="H99" s="14" t="s">
        <v>299</v>
      </c>
      <c r="I99" s="13" t="s">
        <v>331</v>
      </c>
      <c r="J99" s="14" t="s">
        <v>456</v>
      </c>
    </row>
    <row r="100" spans="1:10" ht="25.5" x14ac:dyDescent="0.25">
      <c r="A100" s="14" t="s">
        <v>152</v>
      </c>
      <c r="B100" s="14" t="s">
        <v>314</v>
      </c>
      <c r="C100" s="14" t="s">
        <v>159</v>
      </c>
      <c r="D100" s="15" t="s">
        <v>2</v>
      </c>
      <c r="E100" s="28">
        <v>1600</v>
      </c>
      <c r="F100" s="16">
        <v>1200</v>
      </c>
      <c r="G100" s="16">
        <v>1200</v>
      </c>
      <c r="H100" s="14" t="s">
        <v>301</v>
      </c>
      <c r="I100" s="13" t="s">
        <v>331</v>
      </c>
      <c r="J100" s="14" t="s">
        <v>456</v>
      </c>
    </row>
    <row r="101" spans="1:10" ht="25.5" x14ac:dyDescent="0.25">
      <c r="A101" s="26" t="s">
        <v>403</v>
      </c>
      <c r="B101" s="14" t="s">
        <v>314</v>
      </c>
      <c r="C101" s="26" t="s">
        <v>404</v>
      </c>
      <c r="D101" s="15" t="s">
        <v>2</v>
      </c>
      <c r="E101" s="28">
        <v>500</v>
      </c>
      <c r="F101" s="16">
        <v>0</v>
      </c>
      <c r="G101" s="16">
        <v>0</v>
      </c>
      <c r="H101" s="14" t="s">
        <v>300</v>
      </c>
      <c r="I101" s="13" t="s">
        <v>331</v>
      </c>
      <c r="J101" s="14" t="s">
        <v>451</v>
      </c>
    </row>
    <row r="102" spans="1:10" ht="25.5" x14ac:dyDescent="0.25">
      <c r="A102" s="14" t="s">
        <v>160</v>
      </c>
      <c r="B102" s="14" t="s">
        <v>313</v>
      </c>
      <c r="C102" s="14" t="s">
        <v>171</v>
      </c>
      <c r="D102" s="15" t="s">
        <v>2</v>
      </c>
      <c r="E102" s="28">
        <v>1500</v>
      </c>
      <c r="F102" s="16">
        <v>1000</v>
      </c>
      <c r="G102" s="16">
        <v>1000</v>
      </c>
      <c r="H102" s="14" t="s">
        <v>297</v>
      </c>
      <c r="I102" s="13" t="s">
        <v>331</v>
      </c>
      <c r="J102" s="14" t="s">
        <v>456</v>
      </c>
    </row>
    <row r="103" spans="1:10" ht="25.5" x14ac:dyDescent="0.25">
      <c r="A103" s="14" t="s">
        <v>161</v>
      </c>
      <c r="B103" s="14" t="s">
        <v>313</v>
      </c>
      <c r="C103" s="14" t="s">
        <v>172</v>
      </c>
      <c r="D103" s="15" t="s">
        <v>2</v>
      </c>
      <c r="E103" s="28">
        <v>1500</v>
      </c>
      <c r="F103" s="16">
        <v>1000</v>
      </c>
      <c r="G103" s="16">
        <v>1000</v>
      </c>
      <c r="H103" s="14" t="s">
        <v>297</v>
      </c>
      <c r="I103" s="13" t="s">
        <v>331</v>
      </c>
      <c r="J103" s="14" t="s">
        <v>456</v>
      </c>
    </row>
    <row r="104" spans="1:10" ht="25.5" x14ac:dyDescent="0.25">
      <c r="A104" s="14" t="s">
        <v>162</v>
      </c>
      <c r="B104" s="14" t="s">
        <v>313</v>
      </c>
      <c r="C104" s="14" t="s">
        <v>173</v>
      </c>
      <c r="D104" s="15" t="s">
        <v>11</v>
      </c>
      <c r="E104" s="28">
        <v>6500</v>
      </c>
      <c r="F104" s="16">
        <v>900</v>
      </c>
      <c r="G104" s="16">
        <v>900</v>
      </c>
      <c r="H104" s="14" t="s">
        <v>298</v>
      </c>
      <c r="I104" s="13" t="s">
        <v>329</v>
      </c>
      <c r="J104" s="14" t="s">
        <v>456</v>
      </c>
    </row>
    <row r="105" spans="1:10" ht="24.75" customHeight="1" x14ac:dyDescent="0.25">
      <c r="A105" s="14" t="s">
        <v>163</v>
      </c>
      <c r="B105" s="14" t="s">
        <v>316</v>
      </c>
      <c r="C105" s="14" t="s">
        <v>174</v>
      </c>
      <c r="D105" s="15" t="s">
        <v>11</v>
      </c>
      <c r="E105" s="28">
        <v>2500</v>
      </c>
      <c r="F105" s="16">
        <v>500</v>
      </c>
      <c r="G105" s="16">
        <v>500</v>
      </c>
      <c r="H105" s="14" t="s">
        <v>300</v>
      </c>
      <c r="I105" s="13" t="s">
        <v>329</v>
      </c>
      <c r="J105" s="14" t="s">
        <v>456</v>
      </c>
    </row>
    <row r="106" spans="1:10" ht="25.5" x14ac:dyDescent="0.25">
      <c r="A106" s="14" t="s">
        <v>164</v>
      </c>
      <c r="B106" s="14" t="s">
        <v>314</v>
      </c>
      <c r="C106" s="14" t="s">
        <v>175</v>
      </c>
      <c r="D106" s="15" t="s">
        <v>2</v>
      </c>
      <c r="E106" s="28">
        <v>300</v>
      </c>
      <c r="F106" s="16">
        <v>300</v>
      </c>
      <c r="G106" s="16">
        <v>300</v>
      </c>
      <c r="H106" s="14" t="s">
        <v>303</v>
      </c>
      <c r="I106" s="13" t="s">
        <v>331</v>
      </c>
      <c r="J106" s="14" t="s">
        <v>456</v>
      </c>
    </row>
    <row r="107" spans="1:10" ht="25.5" x14ac:dyDescent="0.25">
      <c r="A107" s="14" t="s">
        <v>162</v>
      </c>
      <c r="B107" s="14" t="s">
        <v>313</v>
      </c>
      <c r="C107" s="14" t="s">
        <v>176</v>
      </c>
      <c r="D107" s="15" t="s">
        <v>2</v>
      </c>
      <c r="E107" s="28">
        <v>1000</v>
      </c>
      <c r="F107" s="16">
        <v>800</v>
      </c>
      <c r="G107" s="16">
        <v>800</v>
      </c>
      <c r="H107" s="14" t="s">
        <v>298</v>
      </c>
      <c r="I107" s="13" t="s">
        <v>331</v>
      </c>
      <c r="J107" s="14" t="s">
        <v>456</v>
      </c>
    </row>
    <row r="108" spans="1:10" ht="25.5" x14ac:dyDescent="0.25">
      <c r="A108" s="14" t="s">
        <v>165</v>
      </c>
      <c r="B108" s="14" t="s">
        <v>314</v>
      </c>
      <c r="C108" s="14" t="s">
        <v>177</v>
      </c>
      <c r="D108" s="15" t="s">
        <v>2</v>
      </c>
      <c r="E108" s="28">
        <v>1600</v>
      </c>
      <c r="F108" s="16">
        <v>800</v>
      </c>
      <c r="G108" s="16">
        <v>800</v>
      </c>
      <c r="H108" s="14" t="s">
        <v>303</v>
      </c>
      <c r="I108" s="13" t="s">
        <v>331</v>
      </c>
      <c r="J108" s="14" t="s">
        <v>456</v>
      </c>
    </row>
    <row r="109" spans="1:10" ht="25.5" x14ac:dyDescent="0.25">
      <c r="A109" s="14" t="s">
        <v>166</v>
      </c>
      <c r="B109" s="14" t="s">
        <v>314</v>
      </c>
      <c r="C109" s="14" t="s">
        <v>341</v>
      </c>
      <c r="D109" s="15" t="s">
        <v>2</v>
      </c>
      <c r="E109" s="28">
        <v>1700</v>
      </c>
      <c r="F109" s="16">
        <v>800</v>
      </c>
      <c r="G109" s="16">
        <v>800</v>
      </c>
      <c r="H109" s="14" t="s">
        <v>296</v>
      </c>
      <c r="I109" s="13" t="s">
        <v>331</v>
      </c>
      <c r="J109" s="14" t="s">
        <v>456</v>
      </c>
    </row>
    <row r="110" spans="1:10" ht="25.5" x14ac:dyDescent="0.25">
      <c r="A110" s="14" t="s">
        <v>167</v>
      </c>
      <c r="B110" s="14" t="s">
        <v>313</v>
      </c>
      <c r="C110" s="14" t="s">
        <v>178</v>
      </c>
      <c r="D110" s="15" t="s">
        <v>2</v>
      </c>
      <c r="E110" s="28">
        <v>1400</v>
      </c>
      <c r="F110" s="16">
        <v>1200</v>
      </c>
      <c r="G110" s="16">
        <v>1200</v>
      </c>
      <c r="H110" s="14" t="s">
        <v>298</v>
      </c>
      <c r="I110" s="13" t="s">
        <v>329</v>
      </c>
      <c r="J110" s="14" t="s">
        <v>456</v>
      </c>
    </row>
    <row r="111" spans="1:10" ht="25.5" x14ac:dyDescent="0.25">
      <c r="A111" s="14" t="s">
        <v>168</v>
      </c>
      <c r="B111" s="14" t="s">
        <v>314</v>
      </c>
      <c r="C111" s="14" t="s">
        <v>179</v>
      </c>
      <c r="D111" s="15" t="s">
        <v>2</v>
      </c>
      <c r="E111" s="28">
        <v>400</v>
      </c>
      <c r="F111" s="16">
        <v>100</v>
      </c>
      <c r="G111" s="16">
        <v>100</v>
      </c>
      <c r="H111" s="14" t="s">
        <v>296</v>
      </c>
      <c r="I111" s="13" t="s">
        <v>331</v>
      </c>
      <c r="J111" s="14" t="s">
        <v>456</v>
      </c>
    </row>
    <row r="112" spans="1:10" ht="25.5" x14ac:dyDescent="0.25">
      <c r="A112" s="14" t="s">
        <v>169</v>
      </c>
      <c r="B112" s="14" t="s">
        <v>313</v>
      </c>
      <c r="C112" s="14" t="s">
        <v>180</v>
      </c>
      <c r="D112" s="15" t="s">
        <v>2</v>
      </c>
      <c r="E112" s="28">
        <v>1500</v>
      </c>
      <c r="F112" s="16">
        <v>800</v>
      </c>
      <c r="G112" s="16">
        <v>800</v>
      </c>
      <c r="H112" s="14" t="s">
        <v>298</v>
      </c>
      <c r="I112" s="13" t="s">
        <v>331</v>
      </c>
      <c r="J112" s="14" t="s">
        <v>456</v>
      </c>
    </row>
    <row r="113" spans="1:10" ht="25.5" x14ac:dyDescent="0.25">
      <c r="A113" s="14" t="s">
        <v>170</v>
      </c>
      <c r="B113" s="14" t="s">
        <v>313</v>
      </c>
      <c r="C113" s="14" t="s">
        <v>181</v>
      </c>
      <c r="D113" s="15" t="s">
        <v>2</v>
      </c>
      <c r="E113" s="28">
        <v>1100</v>
      </c>
      <c r="F113" s="16">
        <v>1100</v>
      </c>
      <c r="G113" s="16">
        <v>1100</v>
      </c>
      <c r="H113" s="14" t="s">
        <v>301</v>
      </c>
      <c r="I113" s="13" t="s">
        <v>331</v>
      </c>
      <c r="J113" s="14" t="s">
        <v>456</v>
      </c>
    </row>
    <row r="114" spans="1:10" ht="25.5" x14ac:dyDescent="0.25">
      <c r="A114" s="14" t="s">
        <v>358</v>
      </c>
      <c r="B114" s="14" t="s">
        <v>314</v>
      </c>
      <c r="C114" s="26" t="s">
        <v>359</v>
      </c>
      <c r="D114" s="15" t="s">
        <v>11</v>
      </c>
      <c r="E114" s="28">
        <v>2000</v>
      </c>
      <c r="F114" s="16">
        <v>0</v>
      </c>
      <c r="G114" s="16">
        <v>0</v>
      </c>
      <c r="H114" s="14" t="s">
        <v>302</v>
      </c>
      <c r="I114" s="13" t="s">
        <v>331</v>
      </c>
      <c r="J114" s="14" t="s">
        <v>451</v>
      </c>
    </row>
    <row r="115" spans="1:10" ht="25.5" x14ac:dyDescent="0.25">
      <c r="A115" s="14" t="s">
        <v>182</v>
      </c>
      <c r="B115" s="14" t="s">
        <v>314</v>
      </c>
      <c r="C115" s="14" t="s">
        <v>188</v>
      </c>
      <c r="D115" s="15" t="s">
        <v>11</v>
      </c>
      <c r="E115" s="28">
        <v>5000</v>
      </c>
      <c r="F115" s="16">
        <v>500</v>
      </c>
      <c r="G115" s="16">
        <v>500</v>
      </c>
      <c r="H115" s="14" t="s">
        <v>297</v>
      </c>
      <c r="I115" s="13" t="s">
        <v>329</v>
      </c>
      <c r="J115" s="14" t="s">
        <v>456</v>
      </c>
    </row>
    <row r="116" spans="1:10" ht="25.5" x14ac:dyDescent="0.25">
      <c r="A116" s="14" t="s">
        <v>183</v>
      </c>
      <c r="B116" s="14" t="s">
        <v>314</v>
      </c>
      <c r="C116" s="14" t="s">
        <v>189</v>
      </c>
      <c r="D116" s="15" t="s">
        <v>2</v>
      </c>
      <c r="E116" s="28">
        <v>1500</v>
      </c>
      <c r="F116" s="16">
        <v>100</v>
      </c>
      <c r="G116" s="16">
        <v>100</v>
      </c>
      <c r="H116" s="14" t="s">
        <v>300</v>
      </c>
      <c r="I116" s="13" t="s">
        <v>329</v>
      </c>
      <c r="J116" s="14" t="s">
        <v>456</v>
      </c>
    </row>
    <row r="117" spans="1:10" ht="25.5" x14ac:dyDescent="0.25">
      <c r="A117" s="14" t="s">
        <v>184</v>
      </c>
      <c r="B117" s="14" t="s">
        <v>314</v>
      </c>
      <c r="C117" s="14" t="s">
        <v>190</v>
      </c>
      <c r="D117" s="15" t="s">
        <v>2</v>
      </c>
      <c r="E117" s="28">
        <v>1500</v>
      </c>
      <c r="F117" s="16">
        <v>1300</v>
      </c>
      <c r="G117" s="16">
        <v>1300</v>
      </c>
      <c r="H117" s="14" t="s">
        <v>302</v>
      </c>
      <c r="I117" s="13" t="s">
        <v>311</v>
      </c>
      <c r="J117" s="14" t="s">
        <v>456</v>
      </c>
    </row>
    <row r="118" spans="1:10" ht="25.5" x14ac:dyDescent="0.25">
      <c r="A118" s="14" t="s">
        <v>185</v>
      </c>
      <c r="B118" s="14" t="s">
        <v>313</v>
      </c>
      <c r="C118" s="14" t="s">
        <v>191</v>
      </c>
      <c r="D118" s="15" t="s">
        <v>11</v>
      </c>
      <c r="E118" s="28">
        <v>16590</v>
      </c>
      <c r="F118" s="16">
        <v>1000</v>
      </c>
      <c r="G118" s="16">
        <v>1000</v>
      </c>
      <c r="H118" s="14" t="s">
        <v>297</v>
      </c>
      <c r="I118" s="13" t="s">
        <v>329</v>
      </c>
      <c r="J118" s="14" t="s">
        <v>456</v>
      </c>
    </row>
    <row r="119" spans="1:10" ht="25.5" x14ac:dyDescent="0.25">
      <c r="A119" s="14" t="s">
        <v>186</v>
      </c>
      <c r="B119" s="14" t="s">
        <v>314</v>
      </c>
      <c r="C119" s="14" t="s">
        <v>192</v>
      </c>
      <c r="D119" s="15" t="s">
        <v>2</v>
      </c>
      <c r="E119" s="28">
        <v>1650</v>
      </c>
      <c r="F119" s="16">
        <v>300</v>
      </c>
      <c r="G119" s="16">
        <v>300</v>
      </c>
      <c r="H119" s="14" t="s">
        <v>297</v>
      </c>
      <c r="I119" s="13" t="s">
        <v>329</v>
      </c>
      <c r="J119" s="14" t="s">
        <v>456</v>
      </c>
    </row>
    <row r="120" spans="1:10" ht="25.5" x14ac:dyDescent="0.25">
      <c r="A120" s="14" t="s">
        <v>187</v>
      </c>
      <c r="B120" s="14" t="s">
        <v>313</v>
      </c>
      <c r="C120" s="14" t="s">
        <v>193</v>
      </c>
      <c r="D120" s="15" t="s">
        <v>11</v>
      </c>
      <c r="E120" s="28">
        <v>16596.96</v>
      </c>
      <c r="F120" s="16">
        <v>1000</v>
      </c>
      <c r="G120" s="16">
        <v>1000</v>
      </c>
      <c r="H120" s="14" t="s">
        <v>298</v>
      </c>
      <c r="I120" s="13" t="s">
        <v>329</v>
      </c>
      <c r="J120" s="14" t="s">
        <v>456</v>
      </c>
    </row>
    <row r="121" spans="1:10" ht="25.5" x14ac:dyDescent="0.25">
      <c r="A121" s="14" t="s">
        <v>18</v>
      </c>
      <c r="B121" s="14" t="s">
        <v>313</v>
      </c>
      <c r="C121" s="14" t="s">
        <v>194</v>
      </c>
      <c r="D121" s="15" t="s">
        <v>11</v>
      </c>
      <c r="E121" s="28">
        <v>2491</v>
      </c>
      <c r="F121" s="16">
        <v>500</v>
      </c>
      <c r="G121" s="16">
        <v>500</v>
      </c>
      <c r="H121" s="14" t="s">
        <v>298</v>
      </c>
      <c r="I121" s="13" t="s">
        <v>329</v>
      </c>
      <c r="J121" s="14" t="s">
        <v>456</v>
      </c>
    </row>
    <row r="122" spans="1:10" ht="25.5" x14ac:dyDescent="0.25">
      <c r="A122" s="17" t="s">
        <v>342</v>
      </c>
      <c r="B122" s="14" t="s">
        <v>314</v>
      </c>
      <c r="C122" s="14" t="s">
        <v>360</v>
      </c>
      <c r="D122" s="15" t="s">
        <v>11</v>
      </c>
      <c r="E122" s="28">
        <v>2500</v>
      </c>
      <c r="F122" s="16">
        <v>0</v>
      </c>
      <c r="G122" s="16">
        <v>0</v>
      </c>
      <c r="H122" s="14" t="s">
        <v>301</v>
      </c>
      <c r="I122" s="13" t="s">
        <v>329</v>
      </c>
      <c r="J122" s="14" t="s">
        <v>451</v>
      </c>
    </row>
    <row r="123" spans="1:10" ht="25.5" x14ac:dyDescent="0.25">
      <c r="A123" s="17" t="s">
        <v>342</v>
      </c>
      <c r="B123" s="14" t="s">
        <v>314</v>
      </c>
      <c r="C123" s="14" t="s">
        <v>195</v>
      </c>
      <c r="D123" s="15" t="s">
        <v>11</v>
      </c>
      <c r="E123" s="28">
        <v>3500</v>
      </c>
      <c r="F123" s="16">
        <v>200</v>
      </c>
      <c r="G123" s="16">
        <v>200</v>
      </c>
      <c r="H123" s="14" t="s">
        <v>301</v>
      </c>
      <c r="I123" s="13" t="s">
        <v>330</v>
      </c>
      <c r="J123" s="14" t="s">
        <v>456</v>
      </c>
    </row>
    <row r="124" spans="1:10" ht="25.5" x14ac:dyDescent="0.25">
      <c r="A124" s="14" t="s">
        <v>38</v>
      </c>
      <c r="B124" s="14" t="s">
        <v>313</v>
      </c>
      <c r="C124" s="14" t="s">
        <v>196</v>
      </c>
      <c r="D124" s="15" t="s">
        <v>2</v>
      </c>
      <c r="E124" s="28">
        <v>1650</v>
      </c>
      <c r="F124" s="16">
        <v>1300</v>
      </c>
      <c r="G124" s="16">
        <v>1300</v>
      </c>
      <c r="H124" s="14" t="s">
        <v>298</v>
      </c>
      <c r="I124" s="13" t="s">
        <v>329</v>
      </c>
      <c r="J124" s="14" t="s">
        <v>456</v>
      </c>
    </row>
    <row r="125" spans="1:10" ht="25.5" x14ac:dyDescent="0.25">
      <c r="A125" s="14" t="s">
        <v>197</v>
      </c>
      <c r="B125" s="14" t="s">
        <v>313</v>
      </c>
      <c r="C125" s="14" t="s">
        <v>198</v>
      </c>
      <c r="D125" s="15" t="s">
        <v>11</v>
      </c>
      <c r="E125" s="28">
        <v>16596.96</v>
      </c>
      <c r="F125" s="16">
        <v>1500</v>
      </c>
      <c r="G125" s="16">
        <v>1500</v>
      </c>
      <c r="H125" s="14" t="s">
        <v>298</v>
      </c>
      <c r="I125" s="13" t="s">
        <v>329</v>
      </c>
      <c r="J125" s="14" t="s">
        <v>456</v>
      </c>
    </row>
    <row r="126" spans="1:10" ht="25.5" x14ac:dyDescent="0.25">
      <c r="A126" s="26" t="s">
        <v>200</v>
      </c>
      <c r="B126" s="14" t="s">
        <v>313</v>
      </c>
      <c r="C126" s="14" t="s">
        <v>405</v>
      </c>
      <c r="D126" s="15" t="s">
        <v>2</v>
      </c>
      <c r="E126" s="28">
        <v>1500</v>
      </c>
      <c r="F126" s="16">
        <v>0</v>
      </c>
      <c r="G126" s="16">
        <v>0</v>
      </c>
      <c r="H126" s="14" t="s">
        <v>298</v>
      </c>
      <c r="I126" s="13" t="s">
        <v>331</v>
      </c>
      <c r="J126" s="14" t="s">
        <v>451</v>
      </c>
    </row>
    <row r="127" spans="1:10" ht="25.5" x14ac:dyDescent="0.25">
      <c r="A127" s="26" t="s">
        <v>101</v>
      </c>
      <c r="B127" s="14" t="s">
        <v>316</v>
      </c>
      <c r="C127" s="14" t="s">
        <v>406</v>
      </c>
      <c r="D127" s="15" t="s">
        <v>2</v>
      </c>
      <c r="E127" s="28">
        <v>1650</v>
      </c>
      <c r="F127" s="16">
        <v>0</v>
      </c>
      <c r="G127" s="16">
        <v>0</v>
      </c>
      <c r="H127" s="14" t="s">
        <v>297</v>
      </c>
      <c r="I127" s="13" t="s">
        <v>331</v>
      </c>
      <c r="J127" s="14" t="s">
        <v>451</v>
      </c>
    </row>
    <row r="128" spans="1:10" ht="25.5" x14ac:dyDescent="0.25">
      <c r="A128" s="14" t="s">
        <v>199</v>
      </c>
      <c r="B128" s="14" t="s">
        <v>313</v>
      </c>
      <c r="C128" s="14" t="s">
        <v>201</v>
      </c>
      <c r="D128" s="15" t="s">
        <v>2</v>
      </c>
      <c r="E128" s="28">
        <v>1659.7</v>
      </c>
      <c r="F128" s="16">
        <v>1000</v>
      </c>
      <c r="G128" s="16">
        <v>1000</v>
      </c>
      <c r="H128" s="14" t="s">
        <v>302</v>
      </c>
      <c r="I128" s="13" t="s">
        <v>331</v>
      </c>
      <c r="J128" s="14" t="s">
        <v>456</v>
      </c>
    </row>
    <row r="129" spans="1:10" ht="25.5" x14ac:dyDescent="0.25">
      <c r="A129" s="14" t="s">
        <v>200</v>
      </c>
      <c r="B129" s="14" t="s">
        <v>313</v>
      </c>
      <c r="C129" s="14" t="s">
        <v>202</v>
      </c>
      <c r="D129" s="15" t="s">
        <v>11</v>
      </c>
      <c r="E129" s="28">
        <v>16596.96</v>
      </c>
      <c r="F129" s="16">
        <v>1000</v>
      </c>
      <c r="G129" s="16">
        <v>1000</v>
      </c>
      <c r="H129" s="14" t="s">
        <v>298</v>
      </c>
      <c r="I129" s="13" t="s">
        <v>329</v>
      </c>
      <c r="J129" s="14" t="s">
        <v>456</v>
      </c>
    </row>
    <row r="130" spans="1:10" ht="25.5" x14ac:dyDescent="0.25">
      <c r="A130" s="14" t="s">
        <v>203</v>
      </c>
      <c r="B130" s="14" t="s">
        <v>313</v>
      </c>
      <c r="C130" s="14" t="s">
        <v>204</v>
      </c>
      <c r="D130" s="15" t="s">
        <v>11</v>
      </c>
      <c r="E130" s="28">
        <v>11000</v>
      </c>
      <c r="F130" s="16">
        <v>900</v>
      </c>
      <c r="G130" s="16">
        <v>900</v>
      </c>
      <c r="H130" s="14" t="s">
        <v>298</v>
      </c>
      <c r="I130" s="13" t="s">
        <v>329</v>
      </c>
      <c r="J130" s="14" t="s">
        <v>456</v>
      </c>
    </row>
    <row r="131" spans="1:10" ht="25.5" x14ac:dyDescent="0.25">
      <c r="A131" s="14" t="s">
        <v>169</v>
      </c>
      <c r="B131" s="14" t="s">
        <v>313</v>
      </c>
      <c r="C131" s="26" t="s">
        <v>361</v>
      </c>
      <c r="D131" s="15" t="s">
        <v>11</v>
      </c>
      <c r="E131" s="28">
        <v>3600</v>
      </c>
      <c r="F131" s="16">
        <v>0</v>
      </c>
      <c r="G131" s="16">
        <v>0</v>
      </c>
      <c r="H131" s="14" t="s">
        <v>298</v>
      </c>
      <c r="I131" s="13" t="s">
        <v>329</v>
      </c>
      <c r="J131" s="14" t="s">
        <v>451</v>
      </c>
    </row>
    <row r="132" spans="1:10" ht="25.5" x14ac:dyDescent="0.25">
      <c r="A132" s="14" t="s">
        <v>205</v>
      </c>
      <c r="B132" s="14" t="s">
        <v>313</v>
      </c>
      <c r="C132" s="14" t="s">
        <v>343</v>
      </c>
      <c r="D132" s="15" t="s">
        <v>11</v>
      </c>
      <c r="E132" s="28">
        <v>5230</v>
      </c>
      <c r="F132" s="16">
        <v>1000</v>
      </c>
      <c r="G132" s="16">
        <v>1000</v>
      </c>
      <c r="H132" s="14" t="s">
        <v>297</v>
      </c>
      <c r="I132" s="13" t="s">
        <v>329</v>
      </c>
      <c r="J132" s="14" t="s">
        <v>456</v>
      </c>
    </row>
    <row r="133" spans="1:10" ht="25.5" x14ac:dyDescent="0.25">
      <c r="A133" s="14" t="s">
        <v>407</v>
      </c>
      <c r="B133" s="14" t="s">
        <v>313</v>
      </c>
      <c r="C133" s="14" t="s">
        <v>258</v>
      </c>
      <c r="D133" s="15" t="s">
        <v>2</v>
      </c>
      <c r="E133" s="28">
        <v>1600</v>
      </c>
      <c r="F133" s="16">
        <v>0</v>
      </c>
      <c r="G133" s="16">
        <v>0</v>
      </c>
      <c r="H133" s="14" t="s">
        <v>298</v>
      </c>
      <c r="I133" s="13" t="s">
        <v>331</v>
      </c>
      <c r="J133" s="14" t="s">
        <v>451</v>
      </c>
    </row>
    <row r="134" spans="1:10" ht="25.5" x14ac:dyDescent="0.25">
      <c r="A134" s="14" t="s">
        <v>206</v>
      </c>
      <c r="B134" s="14" t="s">
        <v>313</v>
      </c>
      <c r="C134" s="14" t="s">
        <v>207</v>
      </c>
      <c r="D134" s="15" t="s">
        <v>2</v>
      </c>
      <c r="E134" s="28">
        <v>1659</v>
      </c>
      <c r="F134" s="16">
        <v>1000</v>
      </c>
      <c r="G134" s="16">
        <v>1000</v>
      </c>
      <c r="H134" s="14" t="s">
        <v>298</v>
      </c>
      <c r="I134" s="13" t="s">
        <v>331</v>
      </c>
      <c r="J134" s="14" t="s">
        <v>456</v>
      </c>
    </row>
    <row r="135" spans="1:10" ht="25.5" x14ac:dyDescent="0.25">
      <c r="A135" s="14" t="s">
        <v>208</v>
      </c>
      <c r="B135" s="14" t="s">
        <v>314</v>
      </c>
      <c r="C135" s="14" t="s">
        <v>344</v>
      </c>
      <c r="D135" s="15" t="s">
        <v>2</v>
      </c>
      <c r="E135" s="28">
        <v>1600</v>
      </c>
      <c r="F135" s="16">
        <v>300</v>
      </c>
      <c r="G135" s="16">
        <v>300</v>
      </c>
      <c r="H135" s="14" t="s">
        <v>303</v>
      </c>
      <c r="I135" s="13" t="s">
        <v>330</v>
      </c>
      <c r="J135" s="14" t="s">
        <v>456</v>
      </c>
    </row>
    <row r="136" spans="1:10" ht="25.5" x14ac:dyDescent="0.25">
      <c r="A136" s="14" t="s">
        <v>362</v>
      </c>
      <c r="B136" s="14" t="s">
        <v>316</v>
      </c>
      <c r="C136" s="26" t="s">
        <v>363</v>
      </c>
      <c r="D136" s="15" t="s">
        <v>11</v>
      </c>
      <c r="E136" s="28">
        <v>1930</v>
      </c>
      <c r="F136" s="16">
        <v>0</v>
      </c>
      <c r="G136" s="16">
        <v>0</v>
      </c>
      <c r="H136" s="14" t="s">
        <v>300</v>
      </c>
      <c r="I136" s="13" t="s">
        <v>331</v>
      </c>
      <c r="J136" s="14" t="s">
        <v>451</v>
      </c>
    </row>
    <row r="137" spans="1:10" ht="25.5" x14ac:dyDescent="0.25">
      <c r="A137" s="14" t="s">
        <v>209</v>
      </c>
      <c r="B137" s="14" t="s">
        <v>313</v>
      </c>
      <c r="C137" s="14" t="s">
        <v>345</v>
      </c>
      <c r="D137" s="15" t="s">
        <v>11</v>
      </c>
      <c r="E137" s="28">
        <v>16500</v>
      </c>
      <c r="F137" s="16">
        <v>1000</v>
      </c>
      <c r="G137" s="16">
        <v>1000</v>
      </c>
      <c r="H137" s="14" t="s">
        <v>297</v>
      </c>
      <c r="I137" s="13" t="s">
        <v>329</v>
      </c>
      <c r="J137" s="14" t="s">
        <v>456</v>
      </c>
    </row>
    <row r="138" spans="1:10" ht="38.25" x14ac:dyDescent="0.25">
      <c r="A138" s="14" t="s">
        <v>287</v>
      </c>
      <c r="B138" s="14" t="s">
        <v>313</v>
      </c>
      <c r="C138" s="14" t="s">
        <v>385</v>
      </c>
      <c r="D138" s="15" t="s">
        <v>11</v>
      </c>
      <c r="E138" s="16">
        <v>16596.96</v>
      </c>
      <c r="F138" s="16">
        <v>1500</v>
      </c>
      <c r="G138" s="16">
        <v>0</v>
      </c>
      <c r="H138" s="14" t="s">
        <v>297</v>
      </c>
      <c r="I138" s="13" t="s">
        <v>329</v>
      </c>
      <c r="J138" s="14" t="s">
        <v>455</v>
      </c>
    </row>
    <row r="139" spans="1:10" ht="25.5" x14ac:dyDescent="0.25">
      <c r="A139" s="14" t="s">
        <v>210</v>
      </c>
      <c r="B139" s="14" t="s">
        <v>313</v>
      </c>
      <c r="C139" s="14" t="s">
        <v>214</v>
      </c>
      <c r="D139" s="15" t="s">
        <v>11</v>
      </c>
      <c r="E139" s="28">
        <v>16500</v>
      </c>
      <c r="F139" s="16">
        <v>1000</v>
      </c>
      <c r="G139" s="16">
        <v>1000</v>
      </c>
      <c r="H139" s="14" t="s">
        <v>301</v>
      </c>
      <c r="I139" s="13" t="s">
        <v>329</v>
      </c>
      <c r="J139" s="14" t="s">
        <v>456</v>
      </c>
    </row>
    <row r="140" spans="1:10" ht="25.5" x14ac:dyDescent="0.25">
      <c r="A140" s="26" t="s">
        <v>408</v>
      </c>
      <c r="B140" s="14" t="s">
        <v>320</v>
      </c>
      <c r="C140" s="26" t="s">
        <v>410</v>
      </c>
      <c r="D140" s="15" t="s">
        <v>2</v>
      </c>
      <c r="E140" s="28">
        <v>1600</v>
      </c>
      <c r="F140" s="16">
        <v>0</v>
      </c>
      <c r="G140" s="16">
        <v>0</v>
      </c>
      <c r="H140" s="14" t="s">
        <v>303</v>
      </c>
      <c r="I140" s="13" t="s">
        <v>331</v>
      </c>
      <c r="J140" s="14" t="s">
        <v>451</v>
      </c>
    </row>
    <row r="141" spans="1:10" ht="25.5" x14ac:dyDescent="0.25">
      <c r="A141" s="26" t="s">
        <v>409</v>
      </c>
      <c r="B141" s="14" t="s">
        <v>313</v>
      </c>
      <c r="C141" s="26" t="s">
        <v>411</v>
      </c>
      <c r="D141" s="15" t="s">
        <v>2</v>
      </c>
      <c r="E141" s="28">
        <v>1600</v>
      </c>
      <c r="F141" s="16">
        <v>0</v>
      </c>
      <c r="G141" s="16">
        <v>0</v>
      </c>
      <c r="H141" s="14" t="s">
        <v>297</v>
      </c>
      <c r="I141" s="13" t="s">
        <v>331</v>
      </c>
      <c r="J141" s="14" t="s">
        <v>451</v>
      </c>
    </row>
    <row r="142" spans="1:10" ht="25.5" x14ac:dyDescent="0.25">
      <c r="A142" s="14" t="s">
        <v>211</v>
      </c>
      <c r="B142" s="14" t="s">
        <v>314</v>
      </c>
      <c r="C142" s="14" t="s">
        <v>215</v>
      </c>
      <c r="D142" s="15" t="s">
        <v>2</v>
      </c>
      <c r="E142" s="28">
        <v>1659</v>
      </c>
      <c r="F142" s="16">
        <v>500</v>
      </c>
      <c r="G142" s="16">
        <v>500</v>
      </c>
      <c r="H142" s="14" t="s">
        <v>299</v>
      </c>
      <c r="I142" s="13" t="s">
        <v>331</v>
      </c>
      <c r="J142" s="14" t="s">
        <v>456</v>
      </c>
    </row>
    <row r="143" spans="1:10" ht="25.5" x14ac:dyDescent="0.25">
      <c r="A143" s="14" t="s">
        <v>212</v>
      </c>
      <c r="B143" s="14" t="s">
        <v>314</v>
      </c>
      <c r="C143" s="14" t="s">
        <v>216</v>
      </c>
      <c r="D143" s="15" t="s">
        <v>2</v>
      </c>
      <c r="E143" s="28">
        <v>1650</v>
      </c>
      <c r="F143" s="16">
        <v>1400</v>
      </c>
      <c r="G143" s="16">
        <v>1400</v>
      </c>
      <c r="H143" s="14" t="s">
        <v>303</v>
      </c>
      <c r="I143" s="13" t="s">
        <v>331</v>
      </c>
      <c r="J143" s="14" t="s">
        <v>456</v>
      </c>
    </row>
    <row r="144" spans="1:10" ht="25.5" x14ac:dyDescent="0.25">
      <c r="A144" s="14" t="s">
        <v>213</v>
      </c>
      <c r="B144" s="14" t="s">
        <v>314</v>
      </c>
      <c r="C144" s="14" t="s">
        <v>217</v>
      </c>
      <c r="D144" s="15" t="s">
        <v>11</v>
      </c>
      <c r="E144" s="28">
        <v>7637</v>
      </c>
      <c r="F144" s="16">
        <v>1500</v>
      </c>
      <c r="G144" s="16">
        <v>1500</v>
      </c>
      <c r="H144" s="14" t="s">
        <v>296</v>
      </c>
      <c r="I144" s="13" t="s">
        <v>329</v>
      </c>
      <c r="J144" s="14" t="s">
        <v>456</v>
      </c>
    </row>
    <row r="145" spans="1:10" ht="25.5" x14ac:dyDescent="0.25">
      <c r="A145" s="26" t="s">
        <v>389</v>
      </c>
      <c r="B145" s="14" t="s">
        <v>317</v>
      </c>
      <c r="C145" s="26" t="s">
        <v>412</v>
      </c>
      <c r="D145" s="15" t="s">
        <v>2</v>
      </c>
      <c r="E145" s="28">
        <v>1609.9</v>
      </c>
      <c r="F145" s="16">
        <v>0</v>
      </c>
      <c r="G145" s="16">
        <v>0</v>
      </c>
      <c r="H145" s="14" t="s">
        <v>298</v>
      </c>
      <c r="I145" s="13" t="s">
        <v>329</v>
      </c>
      <c r="J145" s="14" t="s">
        <v>451</v>
      </c>
    </row>
    <row r="146" spans="1:10" ht="27.75" customHeight="1" x14ac:dyDescent="0.25">
      <c r="A146" s="14" t="s">
        <v>218</v>
      </c>
      <c r="B146" s="14" t="s">
        <v>316</v>
      </c>
      <c r="C146" s="14" t="s">
        <v>221</v>
      </c>
      <c r="D146" s="15" t="s">
        <v>2</v>
      </c>
      <c r="E146" s="28">
        <v>1659</v>
      </c>
      <c r="F146" s="16">
        <v>800</v>
      </c>
      <c r="G146" s="16">
        <v>800</v>
      </c>
      <c r="H146" s="14" t="s">
        <v>298</v>
      </c>
      <c r="I146" s="13" t="s">
        <v>329</v>
      </c>
      <c r="J146" s="14" t="s">
        <v>456</v>
      </c>
    </row>
    <row r="147" spans="1:10" ht="38.25" x14ac:dyDescent="0.25">
      <c r="A147" s="14" t="s">
        <v>386</v>
      </c>
      <c r="B147" s="14" t="s">
        <v>315</v>
      </c>
      <c r="C147" s="14" t="s">
        <v>387</v>
      </c>
      <c r="D147" s="15" t="s">
        <v>11</v>
      </c>
      <c r="E147" s="16">
        <v>16596</v>
      </c>
      <c r="F147" s="16">
        <v>1000</v>
      </c>
      <c r="G147" s="16">
        <v>0</v>
      </c>
      <c r="H147" s="14" t="s">
        <v>302</v>
      </c>
      <c r="I147" s="13" t="s">
        <v>329</v>
      </c>
      <c r="J147" s="14" t="s">
        <v>454</v>
      </c>
    </row>
    <row r="148" spans="1:10" ht="25.5" x14ac:dyDescent="0.25">
      <c r="A148" s="14" t="s">
        <v>219</v>
      </c>
      <c r="B148" s="14" t="s">
        <v>313</v>
      </c>
      <c r="C148" s="14" t="s">
        <v>222</v>
      </c>
      <c r="D148" s="15" t="s">
        <v>11</v>
      </c>
      <c r="E148" s="28">
        <v>3041.6</v>
      </c>
      <c r="F148" s="16">
        <v>500</v>
      </c>
      <c r="G148" s="16">
        <v>500</v>
      </c>
      <c r="H148" s="14" t="s">
        <v>302</v>
      </c>
      <c r="I148" s="13" t="s">
        <v>329</v>
      </c>
      <c r="J148" s="14" t="s">
        <v>456</v>
      </c>
    </row>
    <row r="149" spans="1:10" ht="38.25" x14ac:dyDescent="0.25">
      <c r="A149" s="14" t="s">
        <v>220</v>
      </c>
      <c r="B149" s="14" t="s">
        <v>313</v>
      </c>
      <c r="C149" s="14" t="s">
        <v>223</v>
      </c>
      <c r="D149" s="15" t="s">
        <v>2</v>
      </c>
      <c r="E149" s="28">
        <v>1500</v>
      </c>
      <c r="F149" s="16">
        <v>800</v>
      </c>
      <c r="G149" s="16">
        <v>800</v>
      </c>
      <c r="H149" s="14" t="s">
        <v>297</v>
      </c>
      <c r="I149" s="13" t="s">
        <v>331</v>
      </c>
      <c r="J149" s="14" t="s">
        <v>456</v>
      </c>
    </row>
    <row r="150" spans="1:10" ht="25.5" x14ac:dyDescent="0.25">
      <c r="A150" s="14" t="s">
        <v>161</v>
      </c>
      <c r="B150" s="14" t="s">
        <v>313</v>
      </c>
      <c r="C150" s="26" t="s">
        <v>364</v>
      </c>
      <c r="D150" s="15" t="s">
        <v>11</v>
      </c>
      <c r="E150" s="28">
        <v>4000</v>
      </c>
      <c r="F150" s="16">
        <v>0</v>
      </c>
      <c r="G150" s="16">
        <v>0</v>
      </c>
      <c r="H150" s="14" t="s">
        <v>297</v>
      </c>
      <c r="I150" s="13" t="s">
        <v>329</v>
      </c>
      <c r="J150" s="14" t="s">
        <v>451</v>
      </c>
    </row>
    <row r="151" spans="1:10" ht="25.5" x14ac:dyDescent="0.25">
      <c r="A151" s="14" t="s">
        <v>224</v>
      </c>
      <c r="B151" s="14" t="s">
        <v>313</v>
      </c>
      <c r="C151" s="14" t="s">
        <v>225</v>
      </c>
      <c r="D151" s="15" t="s">
        <v>11</v>
      </c>
      <c r="E151" s="28">
        <v>2800</v>
      </c>
      <c r="F151" s="16">
        <v>1000</v>
      </c>
      <c r="G151" s="16">
        <v>1000</v>
      </c>
      <c r="H151" s="14" t="s">
        <v>298</v>
      </c>
      <c r="I151" s="13" t="s">
        <v>329</v>
      </c>
      <c r="J151" s="14" t="s">
        <v>456</v>
      </c>
    </row>
    <row r="152" spans="1:10" ht="25.5" x14ac:dyDescent="0.25">
      <c r="A152" s="14" t="s">
        <v>224</v>
      </c>
      <c r="B152" s="14" t="s">
        <v>313</v>
      </c>
      <c r="C152" s="26" t="s">
        <v>365</v>
      </c>
      <c r="D152" s="15" t="s">
        <v>11</v>
      </c>
      <c r="E152" s="28">
        <v>2000</v>
      </c>
      <c r="F152" s="16">
        <v>0</v>
      </c>
      <c r="G152" s="16">
        <v>0</v>
      </c>
      <c r="H152" s="14" t="s">
        <v>298</v>
      </c>
      <c r="I152" s="13" t="s">
        <v>329</v>
      </c>
      <c r="J152" s="14" t="s">
        <v>451</v>
      </c>
    </row>
    <row r="153" spans="1:10" ht="25.5" x14ac:dyDescent="0.25">
      <c r="A153" s="14" t="s">
        <v>226</v>
      </c>
      <c r="B153" s="14" t="s">
        <v>313</v>
      </c>
      <c r="C153" s="14" t="s">
        <v>228</v>
      </c>
      <c r="D153" s="15" t="s">
        <v>11</v>
      </c>
      <c r="E153" s="28">
        <v>15000</v>
      </c>
      <c r="F153" s="16">
        <v>1000</v>
      </c>
      <c r="G153" s="16">
        <v>1000</v>
      </c>
      <c r="H153" s="14" t="s">
        <v>298</v>
      </c>
      <c r="I153" s="13" t="s">
        <v>329</v>
      </c>
      <c r="J153" s="14" t="s">
        <v>456</v>
      </c>
    </row>
    <row r="154" spans="1:10" ht="25.5" x14ac:dyDescent="0.25">
      <c r="A154" s="14" t="s">
        <v>42</v>
      </c>
      <c r="B154" s="14" t="s">
        <v>313</v>
      </c>
      <c r="C154" s="14" t="s">
        <v>229</v>
      </c>
      <c r="D154" s="15" t="s">
        <v>11</v>
      </c>
      <c r="E154" s="28">
        <v>3000</v>
      </c>
      <c r="F154" s="16">
        <v>500</v>
      </c>
      <c r="G154" s="16">
        <v>500</v>
      </c>
      <c r="H154" s="14" t="s">
        <v>302</v>
      </c>
      <c r="I154" s="13" t="s">
        <v>331</v>
      </c>
      <c r="J154" s="14" t="s">
        <v>456</v>
      </c>
    </row>
    <row r="155" spans="1:10" ht="25.5" x14ac:dyDescent="0.25">
      <c r="A155" s="14" t="s">
        <v>3</v>
      </c>
      <c r="B155" s="14" t="s">
        <v>313</v>
      </c>
      <c r="C155" s="14" t="s">
        <v>230</v>
      </c>
      <c r="D155" s="15" t="s">
        <v>11</v>
      </c>
      <c r="E155" s="28">
        <v>3571</v>
      </c>
      <c r="F155" s="16">
        <v>500</v>
      </c>
      <c r="G155" s="16">
        <v>500</v>
      </c>
      <c r="H155" s="14" t="s">
        <v>297</v>
      </c>
      <c r="I155" s="13" t="s">
        <v>329</v>
      </c>
      <c r="J155" s="14" t="s">
        <v>456</v>
      </c>
    </row>
    <row r="156" spans="1:10" ht="25.5" x14ac:dyDescent="0.25">
      <c r="A156" s="14" t="s">
        <v>162</v>
      </c>
      <c r="B156" s="14" t="s">
        <v>313</v>
      </c>
      <c r="C156" s="14" t="s">
        <v>231</v>
      </c>
      <c r="D156" s="15" t="s">
        <v>2</v>
      </c>
      <c r="E156" s="28">
        <v>1600</v>
      </c>
      <c r="F156" s="16">
        <v>1000</v>
      </c>
      <c r="G156" s="16">
        <v>1000</v>
      </c>
      <c r="H156" s="14" t="s">
        <v>298</v>
      </c>
      <c r="I156" s="13" t="s">
        <v>329</v>
      </c>
      <c r="J156" s="14" t="s">
        <v>456</v>
      </c>
    </row>
    <row r="157" spans="1:10" ht="25.5" x14ac:dyDescent="0.25">
      <c r="A157" s="14" t="s">
        <v>227</v>
      </c>
      <c r="B157" s="14" t="s">
        <v>313</v>
      </c>
      <c r="C157" s="14" t="s">
        <v>232</v>
      </c>
      <c r="D157" s="15" t="s">
        <v>11</v>
      </c>
      <c r="E157" s="28">
        <v>4000</v>
      </c>
      <c r="F157" s="16">
        <v>1000</v>
      </c>
      <c r="G157" s="16">
        <v>1000</v>
      </c>
      <c r="H157" s="14" t="s">
        <v>298</v>
      </c>
      <c r="I157" s="13" t="s">
        <v>329</v>
      </c>
      <c r="J157" s="14" t="s">
        <v>456</v>
      </c>
    </row>
    <row r="158" spans="1:10" ht="25.5" x14ac:dyDescent="0.25">
      <c r="A158" s="14" t="s">
        <v>243</v>
      </c>
      <c r="B158" s="14" t="s">
        <v>313</v>
      </c>
      <c r="C158" s="26" t="s">
        <v>366</v>
      </c>
      <c r="D158" s="15" t="s">
        <v>11</v>
      </c>
      <c r="E158" s="28">
        <v>9913</v>
      </c>
      <c r="F158" s="16">
        <v>0</v>
      </c>
      <c r="G158" s="16">
        <v>0</v>
      </c>
      <c r="H158" s="14" t="s">
        <v>298</v>
      </c>
      <c r="I158" s="13" t="s">
        <v>329</v>
      </c>
      <c r="J158" s="14" t="s">
        <v>451</v>
      </c>
    </row>
    <row r="159" spans="1:10" ht="25.5" x14ac:dyDescent="0.25">
      <c r="A159" s="14" t="s">
        <v>233</v>
      </c>
      <c r="B159" s="14" t="s">
        <v>313</v>
      </c>
      <c r="C159" s="14" t="s">
        <v>234</v>
      </c>
      <c r="D159" s="15" t="s">
        <v>11</v>
      </c>
      <c r="E159" s="28">
        <v>6000</v>
      </c>
      <c r="F159" s="16">
        <v>1000</v>
      </c>
      <c r="G159" s="16">
        <v>1000</v>
      </c>
      <c r="H159" s="14" t="s">
        <v>301</v>
      </c>
      <c r="I159" s="13" t="s">
        <v>329</v>
      </c>
      <c r="J159" s="14" t="s">
        <v>456</v>
      </c>
    </row>
    <row r="160" spans="1:10" ht="25.5" x14ac:dyDescent="0.25">
      <c r="A160" s="14" t="s">
        <v>235</v>
      </c>
      <c r="B160" s="14" t="s">
        <v>313</v>
      </c>
      <c r="C160" s="26" t="s">
        <v>367</v>
      </c>
      <c r="D160" s="15" t="s">
        <v>11</v>
      </c>
      <c r="E160" s="28">
        <v>4432.8500000000004</v>
      </c>
      <c r="F160" s="16">
        <v>0</v>
      </c>
      <c r="G160" s="16">
        <v>0</v>
      </c>
      <c r="H160" s="14" t="s">
        <v>303</v>
      </c>
      <c r="I160" s="13" t="s">
        <v>329</v>
      </c>
      <c r="J160" s="14" t="s">
        <v>451</v>
      </c>
    </row>
    <row r="161" spans="1:10" ht="25.5" x14ac:dyDescent="0.25">
      <c r="A161" s="14" t="s">
        <v>235</v>
      </c>
      <c r="B161" s="14" t="s">
        <v>313</v>
      </c>
      <c r="C161" s="26" t="s">
        <v>368</v>
      </c>
      <c r="D161" s="15" t="s">
        <v>11</v>
      </c>
      <c r="E161" s="28">
        <v>4545.2</v>
      </c>
      <c r="F161" s="16">
        <v>0</v>
      </c>
      <c r="G161" s="16">
        <v>0</v>
      </c>
      <c r="H161" s="14" t="s">
        <v>303</v>
      </c>
      <c r="I161" s="13" t="s">
        <v>331</v>
      </c>
      <c r="J161" s="14" t="s">
        <v>451</v>
      </c>
    </row>
    <row r="162" spans="1:10" ht="25.5" x14ac:dyDescent="0.25">
      <c r="A162" s="14" t="s">
        <v>235</v>
      </c>
      <c r="B162" s="14" t="s">
        <v>313</v>
      </c>
      <c r="C162" s="14" t="s">
        <v>237</v>
      </c>
      <c r="D162" s="15" t="s">
        <v>11</v>
      </c>
      <c r="E162" s="28">
        <v>6000</v>
      </c>
      <c r="F162" s="16">
        <v>2800</v>
      </c>
      <c r="G162" s="16">
        <v>2800</v>
      </c>
      <c r="H162" s="14" t="s">
        <v>303</v>
      </c>
      <c r="I162" s="13" t="s">
        <v>329</v>
      </c>
      <c r="J162" s="14" t="s">
        <v>456</v>
      </c>
    </row>
    <row r="163" spans="1:10" ht="25.5" x14ac:dyDescent="0.25">
      <c r="A163" s="14" t="s">
        <v>236</v>
      </c>
      <c r="B163" s="14" t="s">
        <v>313</v>
      </c>
      <c r="C163" s="14" t="s">
        <v>238</v>
      </c>
      <c r="D163" s="15" t="s">
        <v>11</v>
      </c>
      <c r="E163" s="28">
        <v>8340</v>
      </c>
      <c r="F163" s="16">
        <v>1000</v>
      </c>
      <c r="G163" s="16">
        <v>1000</v>
      </c>
      <c r="H163" s="14" t="s">
        <v>298</v>
      </c>
      <c r="I163" s="13" t="s">
        <v>329</v>
      </c>
      <c r="J163" s="14" t="s">
        <v>456</v>
      </c>
    </row>
    <row r="164" spans="1:10" ht="25.5" x14ac:dyDescent="0.25">
      <c r="A164" s="14" t="s">
        <v>239</v>
      </c>
      <c r="B164" s="14" t="s">
        <v>314</v>
      </c>
      <c r="C164" s="14" t="s">
        <v>240</v>
      </c>
      <c r="D164" s="15" t="s">
        <v>2</v>
      </c>
      <c r="E164" s="28">
        <v>1460</v>
      </c>
      <c r="F164" s="16">
        <v>800</v>
      </c>
      <c r="G164" s="16">
        <v>800</v>
      </c>
      <c r="H164" s="14" t="s">
        <v>301</v>
      </c>
      <c r="I164" s="13" t="s">
        <v>330</v>
      </c>
      <c r="J164" s="14" t="s">
        <v>456</v>
      </c>
    </row>
    <row r="165" spans="1:10" ht="25.5" x14ac:dyDescent="0.25">
      <c r="A165" s="26" t="s">
        <v>369</v>
      </c>
      <c r="B165" s="14" t="s">
        <v>313</v>
      </c>
      <c r="C165" s="26" t="s">
        <v>372</v>
      </c>
      <c r="D165" s="15" t="s">
        <v>11</v>
      </c>
      <c r="E165" s="28">
        <v>3000</v>
      </c>
      <c r="F165" s="16">
        <v>0</v>
      </c>
      <c r="G165" s="16">
        <v>0</v>
      </c>
      <c r="H165" s="14" t="s">
        <v>299</v>
      </c>
      <c r="I165" s="13" t="s">
        <v>329</v>
      </c>
      <c r="J165" s="14" t="s">
        <v>451</v>
      </c>
    </row>
    <row r="166" spans="1:10" ht="38.25" x14ac:dyDescent="0.25">
      <c r="A166" s="14" t="s">
        <v>369</v>
      </c>
      <c r="B166" s="14" t="s">
        <v>313</v>
      </c>
      <c r="C166" s="14" t="s">
        <v>373</v>
      </c>
      <c r="D166" s="15" t="s">
        <v>11</v>
      </c>
      <c r="E166" s="16">
        <v>1715</v>
      </c>
      <c r="F166" s="16">
        <v>1000</v>
      </c>
      <c r="G166" s="16">
        <v>0</v>
      </c>
      <c r="H166" s="14" t="s">
        <v>299</v>
      </c>
      <c r="I166" s="13" t="s">
        <v>329</v>
      </c>
      <c r="J166" s="14" t="s">
        <v>454</v>
      </c>
    </row>
    <row r="167" spans="1:10" ht="25.5" x14ac:dyDescent="0.25">
      <c r="A167" s="26" t="s">
        <v>370</v>
      </c>
      <c r="B167" s="14" t="s">
        <v>314</v>
      </c>
      <c r="C167" s="26" t="s">
        <v>374</v>
      </c>
      <c r="D167" s="15" t="s">
        <v>11</v>
      </c>
      <c r="E167" s="28">
        <v>9000</v>
      </c>
      <c r="F167" s="16">
        <v>0</v>
      </c>
      <c r="G167" s="16">
        <v>0</v>
      </c>
      <c r="H167" s="14" t="s">
        <v>299</v>
      </c>
      <c r="I167" s="13" t="s">
        <v>384</v>
      </c>
      <c r="J167" s="14" t="s">
        <v>451</v>
      </c>
    </row>
    <row r="168" spans="1:10" ht="25.5" x14ac:dyDescent="0.25">
      <c r="A168" s="26" t="s">
        <v>371</v>
      </c>
      <c r="B168" s="14" t="s">
        <v>316</v>
      </c>
      <c r="C168" s="26" t="s">
        <v>375</v>
      </c>
      <c r="D168" s="15" t="s">
        <v>11</v>
      </c>
      <c r="E168" s="28">
        <v>16596.96</v>
      </c>
      <c r="F168" s="16">
        <v>0</v>
      </c>
      <c r="G168" s="16">
        <v>0</v>
      </c>
      <c r="H168" s="14" t="s">
        <v>300</v>
      </c>
      <c r="I168" s="13" t="s">
        <v>329</v>
      </c>
      <c r="J168" s="14" t="s">
        <v>451</v>
      </c>
    </row>
    <row r="169" spans="1:10" ht="27.75" customHeight="1" x14ac:dyDescent="0.25">
      <c r="A169" s="14" t="s">
        <v>241</v>
      </c>
      <c r="B169" s="14" t="s">
        <v>320</v>
      </c>
      <c r="C169" s="14" t="s">
        <v>346</v>
      </c>
      <c r="D169" s="15" t="s">
        <v>11</v>
      </c>
      <c r="E169" s="28">
        <v>16596.96</v>
      </c>
      <c r="F169" s="16">
        <v>1000</v>
      </c>
      <c r="G169" s="16">
        <v>1000</v>
      </c>
      <c r="H169" s="14" t="s">
        <v>301</v>
      </c>
      <c r="I169" s="13" t="s">
        <v>330</v>
      </c>
      <c r="J169" s="14" t="s">
        <v>456</v>
      </c>
    </row>
    <row r="170" spans="1:10" ht="27.75" customHeight="1" x14ac:dyDescent="0.25">
      <c r="A170" s="26" t="s">
        <v>413</v>
      </c>
      <c r="B170" s="14" t="s">
        <v>314</v>
      </c>
      <c r="C170" s="26" t="s">
        <v>414</v>
      </c>
      <c r="D170" s="15" t="s">
        <v>2</v>
      </c>
      <c r="E170" s="28">
        <v>1620</v>
      </c>
      <c r="F170" s="16">
        <v>0</v>
      </c>
      <c r="G170" s="16">
        <v>0</v>
      </c>
      <c r="H170" s="14" t="s">
        <v>303</v>
      </c>
      <c r="I170" s="13" t="s">
        <v>331</v>
      </c>
      <c r="J170" s="14" t="s">
        <v>451</v>
      </c>
    </row>
    <row r="171" spans="1:10" ht="25.5" x14ac:dyDescent="0.25">
      <c r="A171" s="14" t="s">
        <v>242</v>
      </c>
      <c r="B171" s="14" t="s">
        <v>313</v>
      </c>
      <c r="C171" s="14" t="s">
        <v>245</v>
      </c>
      <c r="D171" s="15" t="s">
        <v>2</v>
      </c>
      <c r="E171" s="28">
        <v>1600</v>
      </c>
      <c r="F171" s="16">
        <v>800</v>
      </c>
      <c r="G171" s="16">
        <v>800</v>
      </c>
      <c r="H171" s="14" t="s">
        <v>298</v>
      </c>
      <c r="I171" s="13" t="s">
        <v>329</v>
      </c>
      <c r="J171" s="14" t="s">
        <v>456</v>
      </c>
    </row>
    <row r="172" spans="1:10" ht="25.5" x14ac:dyDescent="0.25">
      <c r="A172" s="14" t="s">
        <v>243</v>
      </c>
      <c r="B172" s="14" t="s">
        <v>313</v>
      </c>
      <c r="C172" s="14" t="s">
        <v>246</v>
      </c>
      <c r="D172" s="15" t="s">
        <v>2</v>
      </c>
      <c r="E172" s="28">
        <v>1500</v>
      </c>
      <c r="F172" s="16">
        <v>1500</v>
      </c>
      <c r="G172" s="16">
        <v>1500</v>
      </c>
      <c r="H172" s="14" t="s">
        <v>298</v>
      </c>
      <c r="I172" s="13" t="s">
        <v>331</v>
      </c>
      <c r="J172" s="14" t="s">
        <v>456</v>
      </c>
    </row>
    <row r="173" spans="1:10" ht="25.5" x14ac:dyDescent="0.25">
      <c r="A173" s="14" t="s">
        <v>244</v>
      </c>
      <c r="B173" s="14" t="s">
        <v>313</v>
      </c>
      <c r="C173" s="14" t="s">
        <v>247</v>
      </c>
      <c r="D173" s="15" t="s">
        <v>11</v>
      </c>
      <c r="E173" s="28">
        <v>8900</v>
      </c>
      <c r="F173" s="16">
        <v>800</v>
      </c>
      <c r="G173" s="16">
        <v>800</v>
      </c>
      <c r="H173" s="14" t="s">
        <v>297</v>
      </c>
      <c r="I173" s="13" t="s">
        <v>329</v>
      </c>
      <c r="J173" s="14" t="s">
        <v>456</v>
      </c>
    </row>
    <row r="174" spans="1:10" ht="25.5" x14ac:dyDescent="0.25">
      <c r="A174" s="14" t="s">
        <v>12</v>
      </c>
      <c r="B174" s="14" t="s">
        <v>313</v>
      </c>
      <c r="C174" s="14" t="s">
        <v>248</v>
      </c>
      <c r="D174" s="15" t="s">
        <v>2</v>
      </c>
      <c r="E174" s="28">
        <v>1569.7</v>
      </c>
      <c r="F174" s="16">
        <v>500</v>
      </c>
      <c r="G174" s="16">
        <v>500</v>
      </c>
      <c r="H174" s="14" t="s">
        <v>298</v>
      </c>
      <c r="I174" s="13" t="s">
        <v>331</v>
      </c>
      <c r="J174" s="14" t="s">
        <v>456</v>
      </c>
    </row>
    <row r="175" spans="1:10" ht="25.5" x14ac:dyDescent="0.25">
      <c r="A175" s="14" t="s">
        <v>249</v>
      </c>
      <c r="B175" s="14" t="s">
        <v>313</v>
      </c>
      <c r="C175" s="14" t="s">
        <v>376</v>
      </c>
      <c r="D175" s="15" t="s">
        <v>11</v>
      </c>
      <c r="E175" s="28">
        <v>10647</v>
      </c>
      <c r="F175" s="16">
        <v>0</v>
      </c>
      <c r="G175" s="16">
        <v>0</v>
      </c>
      <c r="H175" s="14" t="s">
        <v>297</v>
      </c>
      <c r="I175" s="13" t="s">
        <v>329</v>
      </c>
      <c r="J175" s="14" t="s">
        <v>451</v>
      </c>
    </row>
    <row r="176" spans="1:10" ht="25.5" x14ac:dyDescent="0.25">
      <c r="A176" s="14" t="s">
        <v>249</v>
      </c>
      <c r="B176" s="14" t="s">
        <v>313</v>
      </c>
      <c r="C176" s="14" t="s">
        <v>250</v>
      </c>
      <c r="D176" s="15" t="s">
        <v>11</v>
      </c>
      <c r="E176" s="28">
        <v>5917</v>
      </c>
      <c r="F176" s="16">
        <v>1000</v>
      </c>
      <c r="G176" s="16">
        <v>1000</v>
      </c>
      <c r="H176" s="14" t="s">
        <v>297</v>
      </c>
      <c r="I176" s="13" t="s">
        <v>329</v>
      </c>
      <c r="J176" s="14" t="s">
        <v>456</v>
      </c>
    </row>
    <row r="177" spans="1:10" ht="25.5" x14ac:dyDescent="0.25">
      <c r="A177" s="14" t="s">
        <v>249</v>
      </c>
      <c r="B177" s="14" t="s">
        <v>313</v>
      </c>
      <c r="C177" s="26" t="s">
        <v>415</v>
      </c>
      <c r="D177" s="15" t="s">
        <v>2</v>
      </c>
      <c r="E177" s="28">
        <v>1575</v>
      </c>
      <c r="F177" s="16">
        <v>0</v>
      </c>
      <c r="G177" s="16">
        <v>0</v>
      </c>
      <c r="H177" s="14" t="s">
        <v>297</v>
      </c>
      <c r="I177" s="13" t="s">
        <v>329</v>
      </c>
      <c r="J177" s="14" t="s">
        <v>451</v>
      </c>
    </row>
    <row r="178" spans="1:10" ht="25.5" x14ac:dyDescent="0.25">
      <c r="A178" s="14" t="s">
        <v>251</v>
      </c>
      <c r="B178" s="14" t="s">
        <v>314</v>
      </c>
      <c r="C178" s="14" t="s">
        <v>252</v>
      </c>
      <c r="D178" s="15" t="s">
        <v>2</v>
      </c>
      <c r="E178" s="28">
        <v>1600</v>
      </c>
      <c r="F178" s="16">
        <v>1500</v>
      </c>
      <c r="G178" s="16">
        <v>1500</v>
      </c>
      <c r="H178" s="14" t="s">
        <v>303</v>
      </c>
      <c r="I178" s="13" t="s">
        <v>331</v>
      </c>
      <c r="J178" s="14" t="s">
        <v>456</v>
      </c>
    </row>
    <row r="179" spans="1:10" ht="25.5" x14ac:dyDescent="0.25">
      <c r="A179" s="26" t="s">
        <v>275</v>
      </c>
      <c r="B179" s="14" t="s">
        <v>314</v>
      </c>
      <c r="C179" s="26" t="s">
        <v>416</v>
      </c>
      <c r="D179" s="15" t="s">
        <v>2</v>
      </c>
      <c r="E179" s="28">
        <v>1600</v>
      </c>
      <c r="F179" s="16">
        <v>0</v>
      </c>
      <c r="G179" s="16">
        <v>0</v>
      </c>
      <c r="H179" s="14" t="s">
        <v>299</v>
      </c>
      <c r="I179" s="13" t="s">
        <v>331</v>
      </c>
      <c r="J179" s="14" t="s">
        <v>451</v>
      </c>
    </row>
    <row r="180" spans="1:10" ht="25.5" x14ac:dyDescent="0.25">
      <c r="A180" s="14" t="s">
        <v>253</v>
      </c>
      <c r="B180" s="14" t="s">
        <v>314</v>
      </c>
      <c r="C180" s="14" t="s">
        <v>254</v>
      </c>
      <c r="D180" s="15" t="s">
        <v>2</v>
      </c>
      <c r="E180" s="28">
        <v>1600</v>
      </c>
      <c r="F180" s="16">
        <v>200</v>
      </c>
      <c r="G180" s="16">
        <v>200</v>
      </c>
      <c r="H180" s="14" t="s">
        <v>302</v>
      </c>
      <c r="I180" s="13" t="s">
        <v>331</v>
      </c>
      <c r="J180" s="14" t="s">
        <v>456</v>
      </c>
    </row>
    <row r="181" spans="1:10" ht="25.5" x14ac:dyDescent="0.25">
      <c r="A181" s="26" t="s">
        <v>417</v>
      </c>
      <c r="B181" s="14" t="s">
        <v>316</v>
      </c>
      <c r="C181" s="26" t="s">
        <v>418</v>
      </c>
      <c r="D181" s="15" t="s">
        <v>2</v>
      </c>
      <c r="E181" s="28">
        <v>1659</v>
      </c>
      <c r="F181" s="16">
        <v>0</v>
      </c>
      <c r="G181" s="16">
        <v>0</v>
      </c>
      <c r="H181" s="14" t="s">
        <v>297</v>
      </c>
      <c r="I181" s="13" t="s">
        <v>331</v>
      </c>
      <c r="J181" s="14" t="s">
        <v>451</v>
      </c>
    </row>
    <row r="182" spans="1:10" ht="25.5" x14ac:dyDescent="0.25">
      <c r="A182" s="14" t="s">
        <v>255</v>
      </c>
      <c r="B182" s="14" t="s">
        <v>314</v>
      </c>
      <c r="C182" s="14" t="s">
        <v>257</v>
      </c>
      <c r="D182" s="15" t="s">
        <v>2</v>
      </c>
      <c r="E182" s="28">
        <v>1659.7</v>
      </c>
      <c r="F182" s="16">
        <v>1500</v>
      </c>
      <c r="G182" s="16">
        <v>1500</v>
      </c>
      <c r="H182" s="14" t="s">
        <v>300</v>
      </c>
      <c r="I182" s="13" t="s">
        <v>331</v>
      </c>
      <c r="J182" s="14" t="s">
        <v>456</v>
      </c>
    </row>
    <row r="183" spans="1:10" ht="25.5" x14ac:dyDescent="0.25">
      <c r="A183" s="14" t="s">
        <v>256</v>
      </c>
      <c r="B183" s="14" t="s">
        <v>313</v>
      </c>
      <c r="C183" s="14" t="s">
        <v>258</v>
      </c>
      <c r="D183" s="15" t="s">
        <v>2</v>
      </c>
      <c r="E183" s="28">
        <v>1600</v>
      </c>
      <c r="F183" s="16">
        <v>500</v>
      </c>
      <c r="G183" s="16">
        <v>500</v>
      </c>
      <c r="H183" s="14" t="s">
        <v>298</v>
      </c>
      <c r="I183" s="13" t="s">
        <v>331</v>
      </c>
      <c r="J183" s="14" t="s">
        <v>456</v>
      </c>
    </row>
    <row r="184" spans="1:10" ht="25.5" x14ac:dyDescent="0.25">
      <c r="A184" s="26" t="s">
        <v>419</v>
      </c>
      <c r="B184" s="14" t="s">
        <v>313</v>
      </c>
      <c r="C184" s="26" t="s">
        <v>258</v>
      </c>
      <c r="D184" s="15" t="s">
        <v>2</v>
      </c>
      <c r="E184" s="28">
        <v>1100</v>
      </c>
      <c r="F184" s="16">
        <v>0</v>
      </c>
      <c r="G184" s="16">
        <v>0</v>
      </c>
      <c r="H184" s="14" t="s">
        <v>298</v>
      </c>
      <c r="I184" s="13" t="s">
        <v>331</v>
      </c>
      <c r="J184" s="14" t="s">
        <v>451</v>
      </c>
    </row>
    <row r="185" spans="1:10" ht="25.5" x14ac:dyDescent="0.25">
      <c r="A185" s="26" t="s">
        <v>420</v>
      </c>
      <c r="B185" s="14" t="s">
        <v>314</v>
      </c>
      <c r="C185" s="26" t="s">
        <v>421</v>
      </c>
      <c r="D185" s="15" t="s">
        <v>2</v>
      </c>
      <c r="E185" s="28">
        <v>1000</v>
      </c>
      <c r="F185" s="16">
        <v>0</v>
      </c>
      <c r="G185" s="16">
        <v>0</v>
      </c>
      <c r="H185" s="14" t="s">
        <v>302</v>
      </c>
      <c r="I185" s="13" t="s">
        <v>331</v>
      </c>
      <c r="J185" s="14" t="s">
        <v>451</v>
      </c>
    </row>
    <row r="186" spans="1:10" ht="25.5" x14ac:dyDescent="0.25">
      <c r="A186" s="26" t="s">
        <v>45</v>
      </c>
      <c r="B186" s="14" t="s">
        <v>313</v>
      </c>
      <c r="C186" s="26" t="s">
        <v>422</v>
      </c>
      <c r="D186" s="15" t="s">
        <v>2</v>
      </c>
      <c r="E186" s="28">
        <v>1659</v>
      </c>
      <c r="F186" s="16">
        <v>0</v>
      </c>
      <c r="G186" s="16">
        <v>0</v>
      </c>
      <c r="H186" s="14" t="s">
        <v>297</v>
      </c>
      <c r="I186" s="13" t="s">
        <v>329</v>
      </c>
      <c r="J186" s="14" t="s">
        <v>451</v>
      </c>
    </row>
    <row r="187" spans="1:10" ht="25.5" x14ac:dyDescent="0.25">
      <c r="A187" s="14" t="s">
        <v>259</v>
      </c>
      <c r="B187" s="14" t="s">
        <v>314</v>
      </c>
      <c r="C187" s="14" t="s">
        <v>262</v>
      </c>
      <c r="D187" s="15" t="s">
        <v>2</v>
      </c>
      <c r="E187" s="28">
        <v>1650</v>
      </c>
      <c r="F187" s="16">
        <v>400</v>
      </c>
      <c r="G187" s="16">
        <v>400</v>
      </c>
      <c r="H187" s="14" t="s">
        <v>299</v>
      </c>
      <c r="I187" s="13" t="s">
        <v>331</v>
      </c>
      <c r="J187" s="14" t="s">
        <v>456</v>
      </c>
    </row>
    <row r="188" spans="1:10" ht="25.5" x14ac:dyDescent="0.25">
      <c r="A188" s="14" t="s">
        <v>260</v>
      </c>
      <c r="B188" s="14" t="s">
        <v>314</v>
      </c>
      <c r="C188" s="14" t="s">
        <v>263</v>
      </c>
      <c r="D188" s="15" t="s">
        <v>2</v>
      </c>
      <c r="E188" s="28">
        <v>1650</v>
      </c>
      <c r="F188" s="16">
        <v>1000</v>
      </c>
      <c r="G188" s="16">
        <v>1000</v>
      </c>
      <c r="H188" s="14" t="s">
        <v>299</v>
      </c>
      <c r="I188" s="13" t="s">
        <v>331</v>
      </c>
      <c r="J188" s="14" t="s">
        <v>456</v>
      </c>
    </row>
    <row r="189" spans="1:10" ht="25.5" x14ac:dyDescent="0.25">
      <c r="A189" s="14" t="s">
        <v>261</v>
      </c>
      <c r="B189" s="14" t="s">
        <v>314</v>
      </c>
      <c r="C189" s="14" t="s">
        <v>264</v>
      </c>
      <c r="D189" s="15" t="s">
        <v>2</v>
      </c>
      <c r="E189" s="28">
        <v>550</v>
      </c>
      <c r="F189" s="16">
        <v>300</v>
      </c>
      <c r="G189" s="16">
        <v>300</v>
      </c>
      <c r="H189" s="14" t="s">
        <v>302</v>
      </c>
      <c r="I189" s="13" t="s">
        <v>331</v>
      </c>
      <c r="J189" s="14" t="s">
        <v>456</v>
      </c>
    </row>
    <row r="190" spans="1:10" ht="38.25" x14ac:dyDescent="0.25">
      <c r="A190" s="14" t="s">
        <v>423</v>
      </c>
      <c r="B190" s="14" t="s">
        <v>314</v>
      </c>
      <c r="C190" s="14" t="s">
        <v>424</v>
      </c>
      <c r="D190" s="15" t="s">
        <v>2</v>
      </c>
      <c r="E190" s="16">
        <v>1500</v>
      </c>
      <c r="F190" s="16">
        <v>100</v>
      </c>
      <c r="G190" s="16">
        <v>0</v>
      </c>
      <c r="H190" s="14" t="s">
        <v>302</v>
      </c>
      <c r="I190" s="13" t="s">
        <v>331</v>
      </c>
      <c r="J190" s="14" t="s">
        <v>455</v>
      </c>
    </row>
    <row r="191" spans="1:10" ht="25.5" x14ac:dyDescent="0.25">
      <c r="A191" s="14" t="s">
        <v>265</v>
      </c>
      <c r="B191" s="14" t="s">
        <v>314</v>
      </c>
      <c r="C191" s="14" t="s">
        <v>268</v>
      </c>
      <c r="D191" s="15" t="s">
        <v>2</v>
      </c>
      <c r="E191" s="28">
        <v>1650</v>
      </c>
      <c r="F191" s="16">
        <v>1000</v>
      </c>
      <c r="G191" s="16">
        <v>1000</v>
      </c>
      <c r="H191" s="14" t="s">
        <v>303</v>
      </c>
      <c r="I191" s="13" t="s">
        <v>330</v>
      </c>
      <c r="J191" s="14" t="s">
        <v>456</v>
      </c>
    </row>
    <row r="192" spans="1:10" ht="27" customHeight="1" x14ac:dyDescent="0.25">
      <c r="A192" s="14" t="s">
        <v>266</v>
      </c>
      <c r="B192" s="14" t="s">
        <v>316</v>
      </c>
      <c r="C192" s="14" t="s">
        <v>269</v>
      </c>
      <c r="D192" s="15" t="s">
        <v>2</v>
      </c>
      <c r="E192" s="28">
        <v>1580</v>
      </c>
      <c r="F192" s="16">
        <v>500</v>
      </c>
      <c r="G192" s="16">
        <v>500</v>
      </c>
      <c r="H192" s="14" t="s">
        <v>301</v>
      </c>
      <c r="I192" s="13" t="s">
        <v>310</v>
      </c>
      <c r="J192" s="14" t="s">
        <v>456</v>
      </c>
    </row>
    <row r="193" spans="1:10" ht="25.5" x14ac:dyDescent="0.25">
      <c r="A193" s="14" t="s">
        <v>267</v>
      </c>
      <c r="B193" s="14" t="s">
        <v>313</v>
      </c>
      <c r="C193" s="14" t="s">
        <v>270</v>
      </c>
      <c r="D193" s="15" t="s">
        <v>2</v>
      </c>
      <c r="E193" s="28">
        <v>1500</v>
      </c>
      <c r="F193" s="16">
        <v>600</v>
      </c>
      <c r="G193" s="16">
        <v>600</v>
      </c>
      <c r="H193" s="14" t="s">
        <v>301</v>
      </c>
      <c r="I193" s="13" t="s">
        <v>331</v>
      </c>
      <c r="J193" s="14" t="s">
        <v>456</v>
      </c>
    </row>
    <row r="194" spans="1:10" ht="25.5" x14ac:dyDescent="0.25">
      <c r="A194" s="14" t="s">
        <v>241</v>
      </c>
      <c r="B194" s="14" t="s">
        <v>320</v>
      </c>
      <c r="C194" s="14" t="s">
        <v>346</v>
      </c>
      <c r="D194" s="15" t="s">
        <v>2</v>
      </c>
      <c r="E194" s="28">
        <v>1659.7</v>
      </c>
      <c r="F194" s="16">
        <v>0</v>
      </c>
      <c r="G194" s="16">
        <v>0</v>
      </c>
      <c r="H194" s="14" t="s">
        <v>301</v>
      </c>
      <c r="I194" s="13" t="s">
        <v>330</v>
      </c>
      <c r="J194" s="14" t="s">
        <v>451</v>
      </c>
    </row>
    <row r="195" spans="1:10" ht="25.5" x14ac:dyDescent="0.25">
      <c r="A195" s="14" t="s">
        <v>347</v>
      </c>
      <c r="B195" s="14" t="s">
        <v>313</v>
      </c>
      <c r="C195" s="14" t="s">
        <v>271</v>
      </c>
      <c r="D195" s="15" t="s">
        <v>2</v>
      </c>
      <c r="E195" s="28">
        <v>1659.7</v>
      </c>
      <c r="F195" s="16">
        <v>1500</v>
      </c>
      <c r="G195" s="16">
        <v>1500</v>
      </c>
      <c r="H195" s="14" t="s">
        <v>303</v>
      </c>
      <c r="I195" s="13" t="s">
        <v>331</v>
      </c>
      <c r="J195" s="14" t="s">
        <v>456</v>
      </c>
    </row>
    <row r="196" spans="1:10" ht="25.5" x14ac:dyDescent="0.25">
      <c r="A196" s="26" t="s">
        <v>425</v>
      </c>
      <c r="B196" s="14" t="s">
        <v>314</v>
      </c>
      <c r="C196" s="26" t="s">
        <v>426</v>
      </c>
      <c r="D196" s="15" t="s">
        <v>2</v>
      </c>
      <c r="E196" s="28">
        <v>1500</v>
      </c>
      <c r="F196" s="16">
        <v>0</v>
      </c>
      <c r="G196" s="16">
        <v>0</v>
      </c>
      <c r="H196" s="14" t="s">
        <v>297</v>
      </c>
      <c r="I196" s="13" t="s">
        <v>329</v>
      </c>
      <c r="J196" s="14" t="s">
        <v>451</v>
      </c>
    </row>
    <row r="197" spans="1:10" ht="25.5" x14ac:dyDescent="0.25">
      <c r="A197" s="14" t="s">
        <v>272</v>
      </c>
      <c r="B197" s="14" t="s">
        <v>314</v>
      </c>
      <c r="C197" s="14" t="s">
        <v>276</v>
      </c>
      <c r="D197" s="15" t="s">
        <v>2</v>
      </c>
      <c r="E197" s="28">
        <v>1200</v>
      </c>
      <c r="F197" s="16">
        <v>1100</v>
      </c>
      <c r="G197" s="16">
        <v>1100</v>
      </c>
      <c r="H197" s="14" t="s">
        <v>297</v>
      </c>
      <c r="I197" s="13" t="s">
        <v>312</v>
      </c>
      <c r="J197" s="14" t="s">
        <v>456</v>
      </c>
    </row>
    <row r="198" spans="1:10" ht="25.5" x14ac:dyDescent="0.25">
      <c r="A198" s="26" t="s">
        <v>427</v>
      </c>
      <c r="B198" s="14" t="s">
        <v>318</v>
      </c>
      <c r="C198" s="26" t="s">
        <v>428</v>
      </c>
      <c r="D198" s="15" t="s">
        <v>2</v>
      </c>
      <c r="E198" s="28">
        <v>820</v>
      </c>
      <c r="F198" s="16">
        <v>0</v>
      </c>
      <c r="G198" s="16">
        <v>0</v>
      </c>
      <c r="H198" s="14" t="s">
        <v>296</v>
      </c>
      <c r="I198" s="13" t="s">
        <v>331</v>
      </c>
      <c r="J198" s="14" t="s">
        <v>451</v>
      </c>
    </row>
    <row r="199" spans="1:10" ht="25.5" x14ac:dyDescent="0.25">
      <c r="A199" s="14" t="s">
        <v>273</v>
      </c>
      <c r="B199" s="14" t="s">
        <v>318</v>
      </c>
      <c r="C199" s="14" t="s">
        <v>277</v>
      </c>
      <c r="D199" s="15" t="s">
        <v>2</v>
      </c>
      <c r="E199" s="28">
        <v>1659</v>
      </c>
      <c r="F199" s="16">
        <v>900</v>
      </c>
      <c r="G199" s="16">
        <v>900</v>
      </c>
      <c r="H199" s="14" t="s">
        <v>299</v>
      </c>
      <c r="I199" s="13" t="s">
        <v>331</v>
      </c>
      <c r="J199" s="14" t="s">
        <v>456</v>
      </c>
    </row>
    <row r="200" spans="1:10" ht="25.5" x14ac:dyDescent="0.25">
      <c r="A200" s="14" t="s">
        <v>274</v>
      </c>
      <c r="B200" s="14" t="s">
        <v>314</v>
      </c>
      <c r="C200" s="14" t="s">
        <v>278</v>
      </c>
      <c r="D200" s="15" t="s">
        <v>2</v>
      </c>
      <c r="E200" s="28">
        <v>677.6</v>
      </c>
      <c r="F200" s="16">
        <v>650</v>
      </c>
      <c r="G200" s="16">
        <v>650</v>
      </c>
      <c r="H200" s="14" t="s">
        <v>297</v>
      </c>
      <c r="I200" s="13" t="s">
        <v>331</v>
      </c>
      <c r="J200" s="14" t="s">
        <v>456</v>
      </c>
    </row>
    <row r="201" spans="1:10" ht="25.5" x14ac:dyDescent="0.25">
      <c r="A201" s="14" t="s">
        <v>275</v>
      </c>
      <c r="B201" s="14" t="s">
        <v>314</v>
      </c>
      <c r="C201" s="14" t="s">
        <v>279</v>
      </c>
      <c r="D201" s="15" t="s">
        <v>2</v>
      </c>
      <c r="E201" s="28">
        <v>250</v>
      </c>
      <c r="F201" s="16">
        <v>200</v>
      </c>
      <c r="G201" s="16">
        <v>200</v>
      </c>
      <c r="H201" s="14" t="s">
        <v>299</v>
      </c>
      <c r="I201" s="13" t="s">
        <v>331</v>
      </c>
      <c r="J201" s="14" t="s">
        <v>456</v>
      </c>
    </row>
    <row r="202" spans="1:10" ht="25.5" x14ac:dyDescent="0.25">
      <c r="A202" s="26" t="s">
        <v>101</v>
      </c>
      <c r="B202" s="14" t="s">
        <v>316</v>
      </c>
      <c r="C202" s="26" t="s">
        <v>430</v>
      </c>
      <c r="D202" s="15" t="s">
        <v>2</v>
      </c>
      <c r="E202" s="28">
        <v>1350</v>
      </c>
      <c r="F202" s="16">
        <v>0</v>
      </c>
      <c r="G202" s="16">
        <v>0</v>
      </c>
      <c r="H202" s="14" t="s">
        <v>297</v>
      </c>
      <c r="I202" s="13" t="s">
        <v>331</v>
      </c>
      <c r="J202" s="14" t="s">
        <v>451</v>
      </c>
    </row>
    <row r="203" spans="1:10" ht="25.5" x14ac:dyDescent="0.25">
      <c r="A203" s="26" t="s">
        <v>429</v>
      </c>
      <c r="B203" s="14" t="s">
        <v>314</v>
      </c>
      <c r="C203" s="26" t="s">
        <v>431</v>
      </c>
      <c r="D203" s="15" t="s">
        <v>2</v>
      </c>
      <c r="E203" s="28">
        <v>1500</v>
      </c>
      <c r="F203" s="16">
        <v>0</v>
      </c>
      <c r="G203" s="16">
        <v>0</v>
      </c>
      <c r="H203" s="14" t="s">
        <v>299</v>
      </c>
      <c r="I203" s="13" t="s">
        <v>331</v>
      </c>
      <c r="J203" s="14" t="s">
        <v>451</v>
      </c>
    </row>
    <row r="204" spans="1:10" ht="25.5" x14ac:dyDescent="0.25">
      <c r="A204" s="14" t="s">
        <v>280</v>
      </c>
      <c r="B204" s="14" t="s">
        <v>314</v>
      </c>
      <c r="C204" s="14" t="s">
        <v>281</v>
      </c>
      <c r="D204" s="15" t="s">
        <v>2</v>
      </c>
      <c r="E204" s="28">
        <v>1600</v>
      </c>
      <c r="F204" s="16">
        <v>1500</v>
      </c>
      <c r="G204" s="16">
        <v>1500</v>
      </c>
      <c r="H204" s="14" t="s">
        <v>300</v>
      </c>
      <c r="I204" s="13" t="s">
        <v>331</v>
      </c>
      <c r="J204" s="14" t="s">
        <v>456</v>
      </c>
    </row>
    <row r="205" spans="1:10" ht="25.5" x14ac:dyDescent="0.25">
      <c r="A205" s="26" t="s">
        <v>432</v>
      </c>
      <c r="B205" s="14" t="s">
        <v>317</v>
      </c>
      <c r="C205" s="26" t="s">
        <v>433</v>
      </c>
      <c r="D205" s="15" t="s">
        <v>2</v>
      </c>
      <c r="E205" s="28">
        <v>1596.96</v>
      </c>
      <c r="F205" s="16">
        <v>0</v>
      </c>
      <c r="G205" s="16">
        <v>0</v>
      </c>
      <c r="H205" s="14" t="s">
        <v>299</v>
      </c>
      <c r="I205" s="13" t="s">
        <v>309</v>
      </c>
      <c r="J205" s="14" t="s">
        <v>451</v>
      </c>
    </row>
    <row r="206" spans="1:10" ht="25.5" x14ac:dyDescent="0.25">
      <c r="A206" s="14" t="s">
        <v>282</v>
      </c>
      <c r="B206" s="14" t="s">
        <v>314</v>
      </c>
      <c r="C206" s="14" t="s">
        <v>288</v>
      </c>
      <c r="D206" s="15" t="s">
        <v>2</v>
      </c>
      <c r="E206" s="28">
        <v>1600</v>
      </c>
      <c r="F206" s="16">
        <v>1600</v>
      </c>
      <c r="G206" s="16">
        <v>1600</v>
      </c>
      <c r="H206" s="14" t="s">
        <v>300</v>
      </c>
      <c r="I206" s="13" t="s">
        <v>331</v>
      </c>
      <c r="J206" s="14" t="s">
        <v>456</v>
      </c>
    </row>
    <row r="207" spans="1:10" ht="25.5" x14ac:dyDescent="0.25">
      <c r="A207" s="14" t="s">
        <v>283</v>
      </c>
      <c r="B207" s="14" t="s">
        <v>314</v>
      </c>
      <c r="C207" s="14" t="s">
        <v>289</v>
      </c>
      <c r="D207" s="15" t="s">
        <v>2</v>
      </c>
      <c r="E207" s="28">
        <v>1650</v>
      </c>
      <c r="F207" s="16">
        <v>300</v>
      </c>
      <c r="G207" s="16">
        <v>300</v>
      </c>
      <c r="H207" s="14" t="s">
        <v>298</v>
      </c>
      <c r="I207" s="13" t="s">
        <v>331</v>
      </c>
      <c r="J207" s="14" t="s">
        <v>456</v>
      </c>
    </row>
    <row r="208" spans="1:10" ht="24" customHeight="1" x14ac:dyDescent="0.25">
      <c r="A208" s="14" t="s">
        <v>284</v>
      </c>
      <c r="B208" s="14" t="s">
        <v>320</v>
      </c>
      <c r="C208" s="14" t="s">
        <v>290</v>
      </c>
      <c r="D208" s="15" t="s">
        <v>2</v>
      </c>
      <c r="E208" s="28">
        <v>610</v>
      </c>
      <c r="F208" s="16">
        <v>600</v>
      </c>
      <c r="G208" s="16">
        <v>600</v>
      </c>
      <c r="H208" s="14" t="s">
        <v>296</v>
      </c>
      <c r="I208" s="13" t="s">
        <v>330</v>
      </c>
      <c r="J208" s="14" t="s">
        <v>456</v>
      </c>
    </row>
    <row r="209" spans="1:10" ht="25.5" x14ac:dyDescent="0.25">
      <c r="A209" s="14" t="s">
        <v>285</v>
      </c>
      <c r="B209" s="14" t="s">
        <v>314</v>
      </c>
      <c r="C209" s="14" t="s">
        <v>291</v>
      </c>
      <c r="D209" s="15" t="s">
        <v>2</v>
      </c>
      <c r="E209" s="28">
        <v>1600</v>
      </c>
      <c r="F209" s="16">
        <v>300</v>
      </c>
      <c r="G209" s="16">
        <v>300</v>
      </c>
      <c r="H209" s="14" t="s">
        <v>296</v>
      </c>
      <c r="I209" s="13" t="s">
        <v>310</v>
      </c>
      <c r="J209" s="14" t="s">
        <v>456</v>
      </c>
    </row>
    <row r="210" spans="1:10" ht="38.25" x14ac:dyDescent="0.25">
      <c r="A210" s="14" t="s">
        <v>286</v>
      </c>
      <c r="B210" s="14" t="s">
        <v>313</v>
      </c>
      <c r="C210" s="14" t="s">
        <v>348</v>
      </c>
      <c r="D210" s="15" t="s">
        <v>2</v>
      </c>
      <c r="E210" s="28">
        <v>1500</v>
      </c>
      <c r="F210" s="16">
        <v>1300</v>
      </c>
      <c r="G210" s="16">
        <v>1300</v>
      </c>
      <c r="H210" s="14" t="s">
        <v>302</v>
      </c>
      <c r="I210" s="13" t="s">
        <v>329</v>
      </c>
      <c r="J210" s="14" t="s">
        <v>456</v>
      </c>
    </row>
    <row r="211" spans="1:10" ht="25.5" x14ac:dyDescent="0.25">
      <c r="A211" s="14" t="s">
        <v>45</v>
      </c>
      <c r="B211" s="14" t="s">
        <v>313</v>
      </c>
      <c r="C211" s="14" t="s">
        <v>292</v>
      </c>
      <c r="D211" s="15" t="s">
        <v>2</v>
      </c>
      <c r="E211" s="28">
        <v>1500</v>
      </c>
      <c r="F211" s="16">
        <v>1300</v>
      </c>
      <c r="G211" s="16">
        <v>1300</v>
      </c>
      <c r="H211" s="14" t="s">
        <v>297</v>
      </c>
      <c r="I211" s="13" t="s">
        <v>329</v>
      </c>
      <c r="J211" s="14" t="s">
        <v>456</v>
      </c>
    </row>
    <row r="212" spans="1:10" ht="25.5" x14ac:dyDescent="0.25">
      <c r="A212" s="14" t="s">
        <v>287</v>
      </c>
      <c r="B212" s="14" t="s">
        <v>313</v>
      </c>
      <c r="C212" s="14" t="s">
        <v>293</v>
      </c>
      <c r="D212" s="15" t="s">
        <v>2</v>
      </c>
      <c r="E212" s="28">
        <v>1500</v>
      </c>
      <c r="F212" s="16">
        <v>1000</v>
      </c>
      <c r="G212" s="16">
        <v>1000</v>
      </c>
      <c r="H212" s="14" t="s">
        <v>297</v>
      </c>
      <c r="I212" s="13" t="s">
        <v>329</v>
      </c>
      <c r="J212" s="14" t="s">
        <v>456</v>
      </c>
    </row>
    <row r="213" spans="1:10" ht="25.5" x14ac:dyDescent="0.25">
      <c r="A213" s="26" t="s">
        <v>434</v>
      </c>
      <c r="B213" s="14" t="s">
        <v>317</v>
      </c>
      <c r="C213" s="14" t="s">
        <v>435</v>
      </c>
      <c r="D213" s="15" t="s">
        <v>2</v>
      </c>
      <c r="E213" s="28">
        <v>578.4</v>
      </c>
      <c r="F213" s="16">
        <v>0</v>
      </c>
      <c r="G213" s="16">
        <v>0</v>
      </c>
      <c r="H213" s="14" t="s">
        <v>303</v>
      </c>
      <c r="I213" s="13" t="s">
        <v>331</v>
      </c>
      <c r="J213" s="14" t="s">
        <v>451</v>
      </c>
    </row>
    <row r="214" spans="1:10" ht="38.25" x14ac:dyDescent="0.25">
      <c r="A214" s="26" t="s">
        <v>434</v>
      </c>
      <c r="B214" s="14" t="s">
        <v>317</v>
      </c>
      <c r="C214" s="14" t="s">
        <v>436</v>
      </c>
      <c r="D214" s="15" t="s">
        <v>2</v>
      </c>
      <c r="E214" s="28">
        <v>660</v>
      </c>
      <c r="F214" s="16">
        <v>0</v>
      </c>
      <c r="G214" s="16">
        <v>0</v>
      </c>
      <c r="H214" s="14" t="s">
        <v>303</v>
      </c>
      <c r="I214" s="13" t="s">
        <v>331</v>
      </c>
      <c r="J214" s="14" t="s">
        <v>451</v>
      </c>
    </row>
    <row r="215" spans="1:10" ht="25.5" x14ac:dyDescent="0.25">
      <c r="A215" s="14" t="s">
        <v>294</v>
      </c>
      <c r="B215" s="14" t="s">
        <v>316</v>
      </c>
      <c r="C215" s="14" t="s">
        <v>295</v>
      </c>
      <c r="D215" s="15" t="s">
        <v>2</v>
      </c>
      <c r="E215" s="28">
        <v>1580</v>
      </c>
      <c r="F215" s="16">
        <v>1400</v>
      </c>
      <c r="G215" s="16">
        <v>1400</v>
      </c>
      <c r="H215" s="14" t="s">
        <v>300</v>
      </c>
      <c r="I215" s="13" t="s">
        <v>331</v>
      </c>
      <c r="J215" s="14" t="s">
        <v>456</v>
      </c>
    </row>
    <row r="216" spans="1:10" ht="25.5" x14ac:dyDescent="0.25">
      <c r="A216" s="14" t="s">
        <v>249</v>
      </c>
      <c r="B216" s="14" t="s">
        <v>313</v>
      </c>
      <c r="C216" s="26" t="s">
        <v>377</v>
      </c>
      <c r="D216" s="15" t="s">
        <v>11</v>
      </c>
      <c r="E216" s="28">
        <v>8424</v>
      </c>
      <c r="F216" s="16">
        <v>0</v>
      </c>
      <c r="G216" s="16">
        <v>0</v>
      </c>
      <c r="H216" s="14" t="s">
        <v>297</v>
      </c>
      <c r="I216" s="13" t="s">
        <v>329</v>
      </c>
      <c r="J216" s="14" t="s">
        <v>451</v>
      </c>
    </row>
    <row r="217" spans="1:10" ht="25.5" x14ac:dyDescent="0.25">
      <c r="A217" s="14" t="s">
        <v>249</v>
      </c>
      <c r="B217" s="14" t="s">
        <v>313</v>
      </c>
      <c r="C217" s="26" t="s">
        <v>378</v>
      </c>
      <c r="D217" s="15" t="s">
        <v>11</v>
      </c>
      <c r="E217" s="28">
        <v>57978</v>
      </c>
      <c r="F217" s="16">
        <v>0</v>
      </c>
      <c r="G217" s="16">
        <v>0</v>
      </c>
      <c r="H217" s="14" t="s">
        <v>297</v>
      </c>
      <c r="I217" s="13" t="s">
        <v>329</v>
      </c>
      <c r="J217" s="14" t="s">
        <v>451</v>
      </c>
    </row>
    <row r="218" spans="1:10" ht="25.5" x14ac:dyDescent="0.25">
      <c r="A218" s="14" t="s">
        <v>249</v>
      </c>
      <c r="B218" s="14" t="s">
        <v>313</v>
      </c>
      <c r="C218" s="26" t="s">
        <v>379</v>
      </c>
      <c r="D218" s="15" t="s">
        <v>11</v>
      </c>
      <c r="E218" s="28">
        <v>13392</v>
      </c>
      <c r="F218" s="16">
        <v>0</v>
      </c>
      <c r="G218" s="16">
        <v>0</v>
      </c>
      <c r="H218" s="14" t="s">
        <v>297</v>
      </c>
      <c r="I218" s="13" t="s">
        <v>329</v>
      </c>
      <c r="J218" s="14" t="s">
        <v>451</v>
      </c>
    </row>
    <row r="219" spans="1:10" ht="25.5" x14ac:dyDescent="0.25">
      <c r="A219" s="14" t="s">
        <v>380</v>
      </c>
      <c r="B219" s="14" t="s">
        <v>314</v>
      </c>
      <c r="C219" s="26" t="s">
        <v>382</v>
      </c>
      <c r="D219" s="15" t="s">
        <v>11</v>
      </c>
      <c r="E219" s="28">
        <v>5243</v>
      </c>
      <c r="F219" s="16">
        <v>0</v>
      </c>
      <c r="G219" s="16">
        <v>0</v>
      </c>
      <c r="H219" s="26" t="s">
        <v>303</v>
      </c>
      <c r="I219" s="13" t="s">
        <v>329</v>
      </c>
      <c r="J219" s="14" t="s">
        <v>451</v>
      </c>
    </row>
    <row r="220" spans="1:10" ht="25.5" x14ac:dyDescent="0.25">
      <c r="A220" s="14" t="s">
        <v>381</v>
      </c>
      <c r="B220" s="14" t="s">
        <v>314</v>
      </c>
      <c r="C220" s="26" t="s">
        <v>383</v>
      </c>
      <c r="D220" s="15" t="s">
        <v>11</v>
      </c>
      <c r="E220" s="28">
        <v>3786</v>
      </c>
      <c r="F220" s="16">
        <v>0</v>
      </c>
      <c r="G220" s="16">
        <v>0</v>
      </c>
      <c r="H220" s="26" t="s">
        <v>302</v>
      </c>
      <c r="I220" s="13" t="s">
        <v>329</v>
      </c>
      <c r="J220" s="14" t="s">
        <v>451</v>
      </c>
    </row>
    <row r="221" spans="1:10" ht="38.25" x14ac:dyDescent="0.25">
      <c r="A221" s="26" t="s">
        <v>437</v>
      </c>
      <c r="B221" s="14" t="s">
        <v>314</v>
      </c>
      <c r="C221" s="14" t="s">
        <v>443</v>
      </c>
      <c r="D221" s="15" t="s">
        <v>2</v>
      </c>
      <c r="E221" s="28">
        <v>1659</v>
      </c>
      <c r="F221" s="16">
        <v>0</v>
      </c>
      <c r="G221" s="16">
        <v>0</v>
      </c>
      <c r="H221" s="26" t="s">
        <v>301</v>
      </c>
      <c r="I221" s="14" t="s">
        <v>331</v>
      </c>
      <c r="J221" s="14" t="s">
        <v>452</v>
      </c>
    </row>
    <row r="222" spans="1:10" ht="38.25" x14ac:dyDescent="0.25">
      <c r="A222" s="26" t="s">
        <v>438</v>
      </c>
      <c r="B222" s="14" t="s">
        <v>314</v>
      </c>
      <c r="C222" s="14" t="s">
        <v>444</v>
      </c>
      <c r="D222" s="15" t="s">
        <v>2</v>
      </c>
      <c r="E222" s="28">
        <v>1650</v>
      </c>
      <c r="F222" s="16">
        <v>0</v>
      </c>
      <c r="G222" s="16">
        <v>0</v>
      </c>
      <c r="H222" s="26" t="s">
        <v>300</v>
      </c>
      <c r="I222" s="14" t="s">
        <v>331</v>
      </c>
      <c r="J222" s="14" t="s">
        <v>452</v>
      </c>
    </row>
    <row r="223" spans="1:10" ht="38.25" x14ac:dyDescent="0.25">
      <c r="A223" s="26" t="s">
        <v>439</v>
      </c>
      <c r="B223" s="14" t="s">
        <v>314</v>
      </c>
      <c r="C223" s="14" t="s">
        <v>445</v>
      </c>
      <c r="D223" s="15" t="s">
        <v>2</v>
      </c>
      <c r="E223" s="28">
        <v>1300</v>
      </c>
      <c r="F223" s="16">
        <v>0</v>
      </c>
      <c r="G223" s="16">
        <v>0</v>
      </c>
      <c r="H223" s="26" t="s">
        <v>297</v>
      </c>
      <c r="I223" s="14" t="s">
        <v>312</v>
      </c>
      <c r="J223" s="14" t="s">
        <v>452</v>
      </c>
    </row>
    <row r="224" spans="1:10" ht="38.25" x14ac:dyDescent="0.25">
      <c r="A224" s="26" t="s">
        <v>440</v>
      </c>
      <c r="B224" s="14" t="s">
        <v>313</v>
      </c>
      <c r="C224" s="14" t="s">
        <v>446</v>
      </c>
      <c r="D224" s="15" t="s">
        <v>2</v>
      </c>
      <c r="E224" s="28">
        <v>1659.7</v>
      </c>
      <c r="F224" s="16">
        <v>0</v>
      </c>
      <c r="G224" s="16">
        <v>0</v>
      </c>
      <c r="H224" s="26" t="s">
        <v>297</v>
      </c>
      <c r="I224" s="14" t="s">
        <v>312</v>
      </c>
      <c r="J224" s="14" t="s">
        <v>452</v>
      </c>
    </row>
    <row r="225" spans="1:10" ht="38.25" x14ac:dyDescent="0.25">
      <c r="A225" s="26" t="s">
        <v>441</v>
      </c>
      <c r="B225" s="14" t="s">
        <v>314</v>
      </c>
      <c r="C225" s="14" t="s">
        <v>447</v>
      </c>
      <c r="D225" s="15" t="s">
        <v>2</v>
      </c>
      <c r="E225" s="28">
        <v>1500</v>
      </c>
      <c r="F225" s="16">
        <v>0</v>
      </c>
      <c r="G225" s="16">
        <v>0</v>
      </c>
      <c r="H225" s="26" t="s">
        <v>300</v>
      </c>
      <c r="I225" s="14" t="s">
        <v>331</v>
      </c>
      <c r="J225" s="14" t="s">
        <v>452</v>
      </c>
    </row>
    <row r="226" spans="1:10" ht="38.25" x14ac:dyDescent="0.25">
      <c r="A226" s="26" t="s">
        <v>442</v>
      </c>
      <c r="B226" s="14" t="s">
        <v>314</v>
      </c>
      <c r="C226" s="14" t="s">
        <v>448</v>
      </c>
      <c r="D226" s="15" t="s">
        <v>2</v>
      </c>
      <c r="E226" s="28">
        <v>1900</v>
      </c>
      <c r="F226" s="16">
        <v>0</v>
      </c>
      <c r="G226" s="16">
        <v>0</v>
      </c>
      <c r="H226" s="26" t="s">
        <v>297</v>
      </c>
      <c r="I226" s="14" t="s">
        <v>331</v>
      </c>
      <c r="J226" s="14" t="s">
        <v>452</v>
      </c>
    </row>
  </sheetData>
  <autoFilter ref="A1:I226"/>
  <pageMargins left="0.25" right="0.25" top="0.75" bottom="0.75" header="0.3" footer="0.3"/>
  <pageSetup paperSize="9" scale="70" orientation="landscape" horizontalDpi="300" verticalDpi="300" r:id="rId1"/>
  <headerFooter>
    <oddHeader>&amp;CZoznam poskytnutých finančných prostriedkov v zmysle VZN 8/2005
za rok 2011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A16" sqref="A16"/>
    </sheetView>
  </sheetViews>
  <sheetFormatPr defaultRowHeight="15" x14ac:dyDescent="0.25"/>
  <cols>
    <col min="1" max="1" width="23" style="1" customWidth="1"/>
    <col min="2" max="2" width="17.5703125" style="1" customWidth="1"/>
    <col min="3" max="3" width="14.140625" style="1" customWidth="1"/>
    <col min="4" max="4" width="11" style="1" customWidth="1"/>
    <col min="5" max="5" width="10.140625" style="1" customWidth="1"/>
    <col min="6" max="6" width="14" style="1" customWidth="1"/>
    <col min="7" max="7" width="10" style="1" customWidth="1"/>
    <col min="8" max="8" width="10.140625" style="1" customWidth="1"/>
    <col min="9" max="9" width="7.42578125" style="1" customWidth="1"/>
    <col min="10" max="10" width="8.85546875" style="1" customWidth="1"/>
    <col min="11" max="11" width="8" style="1" customWidth="1"/>
    <col min="12" max="12" width="11.28515625" style="1" customWidth="1"/>
    <col min="13" max="13" width="10.5703125" style="1" customWidth="1"/>
    <col min="14" max="14" width="5.7109375" style="1" customWidth="1"/>
    <col min="15" max="15" width="18" style="1" customWidth="1"/>
    <col min="16" max="16" width="14.5703125" style="1" customWidth="1"/>
    <col min="17" max="17" width="12.5703125" style="1" customWidth="1"/>
    <col min="18" max="18" width="11.5703125" style="1" customWidth="1"/>
    <col min="19" max="19" width="9.42578125" style="1" customWidth="1"/>
    <col min="20" max="20" width="15.7109375" style="1" customWidth="1"/>
    <col min="21" max="21" width="6" style="1" customWidth="1"/>
    <col min="22" max="22" width="15.85546875" style="1" customWidth="1"/>
    <col min="23" max="23" width="10" style="1" customWidth="1"/>
    <col min="24" max="24" width="8.140625" style="1" customWidth="1"/>
    <col min="25" max="25" width="9.7109375" style="1" customWidth="1"/>
    <col min="26" max="26" width="7" style="1" customWidth="1"/>
    <col min="27" max="27" width="15.85546875" style="1" customWidth="1"/>
    <col min="28" max="28" width="8.42578125" style="1" customWidth="1"/>
    <col min="29" max="29" width="4" style="1" customWidth="1"/>
    <col min="30" max="30" width="8.28515625" style="1" customWidth="1"/>
    <col min="31" max="31" width="8" style="1" customWidth="1"/>
    <col min="32" max="32" width="8.28515625" style="1" customWidth="1"/>
    <col min="33" max="33" width="11.85546875" style="1" bestFit="1" customWidth="1"/>
    <col min="34" max="34" width="10.7109375" style="1" customWidth="1"/>
    <col min="35" max="35" width="6.85546875" style="1" customWidth="1"/>
    <col min="36" max="36" width="17.85546875" style="1" bestFit="1" customWidth="1"/>
    <col min="37" max="37" width="8" style="1" customWidth="1"/>
    <col min="38" max="38" width="5" style="1" customWidth="1"/>
    <col min="39" max="39" width="15.5703125" style="1" bestFit="1" customWidth="1"/>
    <col min="40" max="40" width="5.140625" style="1" customWidth="1"/>
    <col min="41" max="41" width="9.140625" style="1"/>
    <col min="42" max="42" width="8" style="1" customWidth="1"/>
    <col min="43" max="43" width="6.28515625" style="1" customWidth="1"/>
    <col min="44" max="44" width="14.85546875" style="1" bestFit="1" customWidth="1"/>
    <col min="45" max="45" width="8" style="1" customWidth="1"/>
    <col min="46" max="46" width="10.28515625" style="1" bestFit="1" customWidth="1"/>
    <col min="47" max="47" width="8.85546875" style="1" customWidth="1"/>
    <col min="48" max="48" width="9.85546875" style="1" bestFit="1" customWidth="1"/>
    <col min="49" max="49" width="8.85546875" style="1" customWidth="1"/>
    <col min="50" max="50" width="6.140625" style="1" customWidth="1"/>
    <col min="51" max="51" width="10" style="1" bestFit="1" customWidth="1"/>
    <col min="52" max="52" width="6.5703125" style="1" customWidth="1"/>
    <col min="53" max="53" width="5" style="1" customWidth="1"/>
    <col min="54" max="54" width="17.7109375" style="1" bestFit="1" customWidth="1"/>
    <col min="55" max="55" width="12.5703125" style="1" bestFit="1" customWidth="1"/>
    <col min="56" max="56" width="6.28515625" style="1" customWidth="1"/>
    <col min="57" max="57" width="13.28515625" style="1" bestFit="1" customWidth="1"/>
    <col min="58" max="16384" width="9.140625" style="1"/>
  </cols>
  <sheetData>
    <row r="1" spans="1:11" x14ac:dyDescent="0.25">
      <c r="A1" s="1" t="s">
        <v>333</v>
      </c>
    </row>
    <row r="2" spans="1:11" x14ac:dyDescent="0.25">
      <c r="A2" s="1" t="s">
        <v>328</v>
      </c>
    </row>
    <row r="3" spans="1:11" x14ac:dyDescent="0.25">
      <c r="A3" s="8" t="s">
        <v>325</v>
      </c>
      <c r="B3" s="8" t="s">
        <v>322</v>
      </c>
      <c r="J3"/>
      <c r="K3"/>
    </row>
    <row r="4" spans="1:11" s="10" customFormat="1" ht="57.75" customHeight="1" x14ac:dyDescent="0.25">
      <c r="A4" s="9" t="s">
        <v>308</v>
      </c>
      <c r="B4" s="2" t="s">
        <v>310</v>
      </c>
      <c r="C4" s="2" t="s">
        <v>331</v>
      </c>
      <c r="D4" s="2" t="s">
        <v>311</v>
      </c>
      <c r="E4" s="2" t="s">
        <v>312</v>
      </c>
      <c r="F4" s="2" t="s">
        <v>332</v>
      </c>
      <c r="G4" s="2" t="s">
        <v>330</v>
      </c>
      <c r="H4" s="2" t="s">
        <v>309</v>
      </c>
      <c r="I4" s="2" t="s">
        <v>324</v>
      </c>
      <c r="J4"/>
      <c r="K4"/>
    </row>
    <row r="5" spans="1:11" x14ac:dyDescent="0.25">
      <c r="A5" s="11" t="s">
        <v>303</v>
      </c>
      <c r="B5" s="12">
        <v>800</v>
      </c>
      <c r="C5" s="12">
        <v>19500</v>
      </c>
      <c r="D5" s="12"/>
      <c r="E5" s="12"/>
      <c r="F5" s="12">
        <v>2800</v>
      </c>
      <c r="G5" s="12">
        <v>1300</v>
      </c>
      <c r="H5" s="12"/>
      <c r="I5" s="12">
        <v>24400</v>
      </c>
      <c r="J5"/>
      <c r="K5"/>
    </row>
    <row r="6" spans="1:11" x14ac:dyDescent="0.25">
      <c r="A6" s="11" t="s">
        <v>296</v>
      </c>
      <c r="B6" s="12">
        <v>2300</v>
      </c>
      <c r="C6" s="12">
        <v>1400</v>
      </c>
      <c r="D6" s="12"/>
      <c r="E6" s="12"/>
      <c r="F6" s="12">
        <v>4300</v>
      </c>
      <c r="G6" s="12">
        <v>600</v>
      </c>
      <c r="H6" s="12"/>
      <c r="I6" s="12">
        <v>8600</v>
      </c>
      <c r="J6"/>
      <c r="K6"/>
    </row>
    <row r="7" spans="1:11" x14ac:dyDescent="0.25">
      <c r="A7" s="11" t="s">
        <v>300</v>
      </c>
      <c r="B7" s="12">
        <v>3000</v>
      </c>
      <c r="C7" s="12">
        <v>14300</v>
      </c>
      <c r="D7" s="12"/>
      <c r="E7" s="12"/>
      <c r="F7" s="12">
        <v>1600</v>
      </c>
      <c r="G7" s="12"/>
      <c r="H7" s="12"/>
      <c r="I7" s="12">
        <v>18900</v>
      </c>
      <c r="J7"/>
      <c r="K7"/>
    </row>
    <row r="8" spans="1:11" x14ac:dyDescent="0.25">
      <c r="A8" s="11" t="s">
        <v>302</v>
      </c>
      <c r="B8" s="12">
        <v>2000</v>
      </c>
      <c r="C8" s="12">
        <v>7500</v>
      </c>
      <c r="D8" s="12">
        <v>1300</v>
      </c>
      <c r="E8" s="12"/>
      <c r="F8" s="12">
        <v>1800</v>
      </c>
      <c r="G8" s="12">
        <v>1800</v>
      </c>
      <c r="H8" s="12"/>
      <c r="I8" s="12">
        <v>14400</v>
      </c>
      <c r="J8"/>
      <c r="K8"/>
    </row>
    <row r="9" spans="1:11" x14ac:dyDescent="0.25">
      <c r="A9" s="11" t="s">
        <v>299</v>
      </c>
      <c r="B9" s="12">
        <v>900</v>
      </c>
      <c r="C9" s="12">
        <v>5700</v>
      </c>
      <c r="D9" s="12"/>
      <c r="E9" s="12"/>
      <c r="F9" s="12">
        <v>5300</v>
      </c>
      <c r="G9" s="12">
        <v>2500</v>
      </c>
      <c r="H9" s="12">
        <v>0</v>
      </c>
      <c r="I9" s="12">
        <v>14400</v>
      </c>
      <c r="J9"/>
      <c r="K9"/>
    </row>
    <row r="10" spans="1:11" x14ac:dyDescent="0.25">
      <c r="A10" s="11" t="s">
        <v>297</v>
      </c>
      <c r="B10" s="12">
        <v>2000</v>
      </c>
      <c r="C10" s="12">
        <v>10950</v>
      </c>
      <c r="D10" s="12"/>
      <c r="E10" s="12">
        <v>1100</v>
      </c>
      <c r="F10" s="12">
        <v>11400</v>
      </c>
      <c r="G10" s="12">
        <v>700</v>
      </c>
      <c r="H10" s="12"/>
      <c r="I10" s="12">
        <v>26150</v>
      </c>
      <c r="J10"/>
      <c r="K10"/>
    </row>
    <row r="11" spans="1:11" x14ac:dyDescent="0.25">
      <c r="A11" s="11" t="s">
        <v>301</v>
      </c>
      <c r="B11" s="12">
        <v>500</v>
      </c>
      <c r="C11" s="12">
        <v>6400</v>
      </c>
      <c r="D11" s="12"/>
      <c r="E11" s="12"/>
      <c r="F11" s="12">
        <v>18600</v>
      </c>
      <c r="G11" s="12">
        <v>3300</v>
      </c>
      <c r="H11" s="12"/>
      <c r="I11" s="12">
        <v>28800</v>
      </c>
      <c r="J11"/>
      <c r="K11"/>
    </row>
    <row r="12" spans="1:11" x14ac:dyDescent="0.25">
      <c r="A12" s="11" t="s">
        <v>298</v>
      </c>
      <c r="B12" s="12">
        <v>1500</v>
      </c>
      <c r="C12" s="12">
        <v>10800</v>
      </c>
      <c r="D12" s="12">
        <v>800</v>
      </c>
      <c r="E12" s="12"/>
      <c r="F12" s="12">
        <v>26800</v>
      </c>
      <c r="G12" s="12">
        <v>1000</v>
      </c>
      <c r="H12" s="12">
        <v>7000</v>
      </c>
      <c r="I12" s="12">
        <v>47900</v>
      </c>
      <c r="J12"/>
      <c r="K12"/>
    </row>
    <row r="13" spans="1:11" x14ac:dyDescent="0.25">
      <c r="A13" s="11" t="s">
        <v>324</v>
      </c>
      <c r="B13" s="12">
        <v>13000</v>
      </c>
      <c r="C13" s="12">
        <v>76550</v>
      </c>
      <c r="D13" s="12">
        <v>2100</v>
      </c>
      <c r="E13" s="12">
        <v>1100</v>
      </c>
      <c r="F13" s="12">
        <v>72600</v>
      </c>
      <c r="G13" s="12">
        <v>11200</v>
      </c>
      <c r="H13" s="12">
        <v>7000</v>
      </c>
      <c r="I13" s="12">
        <v>183550</v>
      </c>
      <c r="J13"/>
      <c r="K13"/>
    </row>
    <row r="14" spans="1:11" x14ac:dyDescent="0.25">
      <c r="A14"/>
      <c r="B14"/>
      <c r="C14"/>
      <c r="D14"/>
      <c r="E14"/>
      <c r="F14"/>
      <c r="G14"/>
      <c r="H14"/>
      <c r="I14"/>
    </row>
    <row r="15" spans="1:11" x14ac:dyDescent="0.25">
      <c r="A15"/>
      <c r="B15"/>
      <c r="C15"/>
      <c r="D15"/>
      <c r="E15"/>
      <c r="F15"/>
      <c r="G15"/>
      <c r="H15"/>
      <c r="I15"/>
    </row>
    <row r="16" spans="1:11" x14ac:dyDescent="0.25">
      <c r="A16"/>
      <c r="B16"/>
      <c r="C16"/>
      <c r="D16"/>
      <c r="E16"/>
      <c r="F16"/>
      <c r="G16"/>
      <c r="H16"/>
      <c r="I16"/>
    </row>
    <row r="17" spans="1:9" x14ac:dyDescent="0.25">
      <c r="A17"/>
      <c r="B17"/>
      <c r="C17"/>
      <c r="D17"/>
      <c r="E17"/>
      <c r="F17"/>
      <c r="G17"/>
      <c r="H17"/>
      <c r="I17"/>
    </row>
    <row r="18" spans="1:9" x14ac:dyDescent="0.25">
      <c r="A18"/>
      <c r="B18"/>
      <c r="C18"/>
      <c r="D18"/>
      <c r="E18"/>
      <c r="F18"/>
      <c r="G18"/>
      <c r="H18"/>
      <c r="I18"/>
    </row>
    <row r="19" spans="1:9" x14ac:dyDescent="0.25">
      <c r="A19"/>
      <c r="B19"/>
      <c r="C19"/>
      <c r="D19"/>
      <c r="E19"/>
      <c r="F19"/>
      <c r="G19"/>
      <c r="H19"/>
      <c r="I19"/>
    </row>
    <row r="20" spans="1:9" x14ac:dyDescent="0.25">
      <c r="A20"/>
      <c r="B20"/>
      <c r="C20"/>
      <c r="D20"/>
      <c r="E20"/>
      <c r="F20"/>
      <c r="G20"/>
      <c r="H20"/>
      <c r="I20"/>
    </row>
    <row r="21" spans="1:9" x14ac:dyDescent="0.25">
      <c r="A21"/>
      <c r="B21"/>
      <c r="C21"/>
      <c r="D21"/>
      <c r="E21"/>
      <c r="F21"/>
      <c r="G21"/>
      <c r="H21"/>
      <c r="I21"/>
    </row>
    <row r="22" spans="1:9" x14ac:dyDescent="0.25">
      <c r="A22"/>
      <c r="B22"/>
      <c r="C22"/>
      <c r="D22"/>
      <c r="E22"/>
      <c r="F22"/>
      <c r="G22"/>
      <c r="H22"/>
      <c r="I22"/>
    </row>
    <row r="23" spans="1:9" x14ac:dyDescent="0.25">
      <c r="A23"/>
      <c r="B23"/>
      <c r="C23"/>
      <c r="D23"/>
      <c r="E23"/>
      <c r="F23"/>
      <c r="G23"/>
      <c r="H23"/>
      <c r="I23"/>
    </row>
    <row r="24" spans="1:9" x14ac:dyDescent="0.25">
      <c r="A24"/>
      <c r="B24"/>
      <c r="C24"/>
      <c r="D24"/>
      <c r="E24"/>
      <c r="F24"/>
      <c r="G24"/>
      <c r="H24"/>
      <c r="I24"/>
    </row>
    <row r="25" spans="1:9" x14ac:dyDescent="0.25">
      <c r="A25"/>
      <c r="B25"/>
      <c r="C25"/>
      <c r="D25"/>
      <c r="E25"/>
      <c r="F25"/>
      <c r="G25"/>
      <c r="H25"/>
      <c r="I25"/>
    </row>
    <row r="26" spans="1:9" x14ac:dyDescent="0.25">
      <c r="A26"/>
      <c r="B26"/>
      <c r="C26"/>
      <c r="D26"/>
      <c r="E26"/>
      <c r="F26"/>
      <c r="G26"/>
      <c r="H26"/>
      <c r="I26"/>
    </row>
    <row r="27" spans="1:9" x14ac:dyDescent="0.25">
      <c r="A27"/>
      <c r="B27"/>
      <c r="C27"/>
      <c r="D27"/>
      <c r="E27"/>
      <c r="F27"/>
      <c r="G27"/>
      <c r="H27"/>
      <c r="I27"/>
    </row>
    <row r="28" spans="1:9" x14ac:dyDescent="0.25">
      <c r="A28"/>
      <c r="B28"/>
      <c r="C28"/>
      <c r="D28"/>
      <c r="E28"/>
      <c r="F28"/>
      <c r="G28"/>
      <c r="H28"/>
      <c r="I28"/>
    </row>
    <row r="29" spans="1:9" x14ac:dyDescent="0.25">
      <c r="A29"/>
      <c r="B29"/>
      <c r="C29"/>
      <c r="D29"/>
      <c r="E29"/>
      <c r="F29"/>
      <c r="G29"/>
      <c r="H29"/>
      <c r="I29"/>
    </row>
  </sheetData>
  <pageMargins left="0.7" right="0.7" top="0.75" bottom="0.75" header="0.3" footer="0.3"/>
  <pageSetup paperSize="9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3" sqref="A13"/>
    </sheetView>
  </sheetViews>
  <sheetFormatPr defaultRowHeight="15" x14ac:dyDescent="0.25"/>
  <cols>
    <col min="1" max="1" width="12.140625" customWidth="1"/>
    <col min="2" max="2" width="15.28515625" customWidth="1"/>
    <col min="4" max="4" width="15" customWidth="1"/>
    <col min="5" max="5" width="13.42578125" customWidth="1"/>
  </cols>
  <sheetData>
    <row r="1" spans="1:5" x14ac:dyDescent="0.25">
      <c r="A1" s="3" t="s">
        <v>326</v>
      </c>
      <c r="D1" t="s">
        <v>327</v>
      </c>
    </row>
    <row r="2" spans="1:5" x14ac:dyDescent="0.25">
      <c r="A2" s="4" t="s">
        <v>323</v>
      </c>
      <c r="B2" s="4" t="s">
        <v>325</v>
      </c>
      <c r="D2" s="4" t="s">
        <v>323</v>
      </c>
      <c r="E2" s="4" t="s">
        <v>325</v>
      </c>
    </row>
    <row r="3" spans="1:5" x14ac:dyDescent="0.25">
      <c r="A3" s="3" t="s">
        <v>303</v>
      </c>
      <c r="B3" s="6">
        <v>14600</v>
      </c>
      <c r="D3" s="3" t="s">
        <v>303</v>
      </c>
      <c r="E3" s="6">
        <v>9800</v>
      </c>
    </row>
    <row r="4" spans="1:5" x14ac:dyDescent="0.25">
      <c r="A4" s="3" t="s">
        <v>296</v>
      </c>
      <c r="B4" s="6">
        <v>2300</v>
      </c>
      <c r="D4" s="3" t="s">
        <v>296</v>
      </c>
      <c r="E4" s="6">
        <v>6300</v>
      </c>
    </row>
    <row r="5" spans="1:5" x14ac:dyDescent="0.25">
      <c r="A5" s="3" t="s">
        <v>300</v>
      </c>
      <c r="B5" s="6">
        <v>8400</v>
      </c>
      <c r="D5" s="3" t="s">
        <v>300</v>
      </c>
      <c r="E5" s="6">
        <v>10500</v>
      </c>
    </row>
    <row r="6" spans="1:5" x14ac:dyDescent="0.25">
      <c r="A6" s="3" t="s">
        <v>302</v>
      </c>
      <c r="B6" s="6">
        <v>5900</v>
      </c>
      <c r="D6" s="3" t="s">
        <v>302</v>
      </c>
      <c r="E6" s="6">
        <v>8500</v>
      </c>
    </row>
    <row r="7" spans="1:5" x14ac:dyDescent="0.25">
      <c r="A7" s="3" t="s">
        <v>299</v>
      </c>
      <c r="B7" s="6">
        <v>7400</v>
      </c>
      <c r="D7" s="3" t="s">
        <v>299</v>
      </c>
      <c r="E7" s="6">
        <v>7000</v>
      </c>
    </row>
    <row r="8" spans="1:5" x14ac:dyDescent="0.25">
      <c r="A8" s="3" t="s">
        <v>297</v>
      </c>
      <c r="B8" s="6">
        <v>9850</v>
      </c>
      <c r="D8" s="3" t="s">
        <v>297</v>
      </c>
      <c r="E8" s="6">
        <v>16300</v>
      </c>
    </row>
    <row r="9" spans="1:5" x14ac:dyDescent="0.25">
      <c r="A9" s="3" t="s">
        <v>301</v>
      </c>
      <c r="B9" s="6">
        <v>9600</v>
      </c>
      <c r="D9" s="3" t="s">
        <v>301</v>
      </c>
      <c r="E9" s="6">
        <v>19200</v>
      </c>
    </row>
    <row r="10" spans="1:5" x14ac:dyDescent="0.25">
      <c r="A10" s="3" t="s">
        <v>298</v>
      </c>
      <c r="B10" s="6">
        <v>20600</v>
      </c>
      <c r="D10" s="3" t="s">
        <v>298</v>
      </c>
      <c r="E10" s="6">
        <v>27300</v>
      </c>
    </row>
    <row r="11" spans="1:5" x14ac:dyDescent="0.25">
      <c r="A11" s="5" t="s">
        <v>324</v>
      </c>
      <c r="B11" s="7">
        <v>78650</v>
      </c>
      <c r="D11" s="5" t="s">
        <v>324</v>
      </c>
      <c r="E11" s="7">
        <v>104900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Zoznam 2011</vt:lpstr>
      <vt:lpstr>Kont tab</vt:lpstr>
      <vt:lpstr>Hárok2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Knošková</dc:creator>
  <cp:lastModifiedBy>Zuzana Lovíšková</cp:lastModifiedBy>
  <cp:lastPrinted>2012-01-13T07:29:45Z</cp:lastPrinted>
  <dcterms:created xsi:type="dcterms:W3CDTF">2011-12-20T16:41:02Z</dcterms:created>
  <dcterms:modified xsi:type="dcterms:W3CDTF">2012-01-17T17:32:49Z</dcterms:modified>
</cp:coreProperties>
</file>